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sugiura\Downloads\"/>
    </mc:Choice>
  </mc:AlternateContent>
  <xr:revisionPtr revIDLastSave="0" documentId="13_ncr:1_{C9707FA2-E00D-48BE-8169-C444B47F39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Sheet1!$A$1:$AB$144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8" i="1" l="1"/>
  <c r="G68" i="1"/>
</calcChain>
</file>

<file path=xl/sharedStrings.xml><?xml version="1.0" encoding="utf-8"?>
<sst xmlns="http://schemas.openxmlformats.org/spreadsheetml/2006/main" count="918" uniqueCount="409">
  <si>
    <t>${会社名}</t>
    <rPh sb="2" eb="5">
      <t>カイシャメイ</t>
    </rPh>
    <phoneticPr fontId="1"/>
  </si>
  <si>
    <t>${名前}</t>
    <rPh sb="2" eb="4">
      <t>ナマエ</t>
    </rPh>
    <phoneticPr fontId="1"/>
  </si>
  <si>
    <t>${支払方法}</t>
    <rPh sb="2" eb="4">
      <t>シハライ</t>
    </rPh>
    <rPh sb="4" eb="6">
      <t>ホウホウ</t>
    </rPh>
    <phoneticPr fontId="1"/>
  </si>
  <si>
    <t>${目的}</t>
    <phoneticPr fontId="1"/>
  </si>
  <si>
    <t>${期間前}</t>
    <rPh sb="2" eb="5">
      <t>キカンマエ</t>
    </rPh>
    <phoneticPr fontId="1"/>
  </si>
  <si>
    <t>${プロジェクト}</t>
    <phoneticPr fontId="1"/>
  </si>
  <si>
    <t>${日当}</t>
    <rPh sb="2" eb="4">
      <t>ニットウ</t>
    </rPh>
    <phoneticPr fontId="1"/>
  </si>
  <si>
    <t>${出発1}</t>
    <rPh sb="2" eb="4">
      <t>シュッパツ</t>
    </rPh>
    <phoneticPr fontId="1"/>
  </si>
  <si>
    <t>${到着1}</t>
    <rPh sb="2" eb="4">
      <t>トウチャク</t>
    </rPh>
    <phoneticPr fontId="1"/>
  </si>
  <si>
    <t>${金額1}</t>
    <rPh sb="2" eb="4">
      <t>キンガク</t>
    </rPh>
    <phoneticPr fontId="1"/>
  </si>
  <si>
    <t>${購入先1}</t>
    <rPh sb="2" eb="5">
      <t>コウニュウサキ</t>
    </rPh>
    <phoneticPr fontId="1"/>
  </si>
  <si>
    <t>${税区分1}</t>
    <rPh sb="2" eb="5">
      <t>ゼイクブン</t>
    </rPh>
    <phoneticPr fontId="1"/>
  </si>
  <si>
    <t>${プロジェクト1}</t>
    <phoneticPr fontId="1"/>
  </si>
  <si>
    <t>${キロ1}</t>
    <phoneticPr fontId="1"/>
  </si>
  <si>
    <t>${摘要1}</t>
    <rPh sb="2" eb="4">
      <t>テキヨウ</t>
    </rPh>
    <phoneticPr fontId="1"/>
  </si>
  <si>
    <t>${品名1}</t>
    <rPh sb="2" eb="4">
      <t>ヒンメイ</t>
    </rPh>
    <phoneticPr fontId="1"/>
  </si>
  <si>
    <t>${数量1}</t>
    <rPh sb="2" eb="4">
      <t>スウリョウ</t>
    </rPh>
    <phoneticPr fontId="1"/>
  </si>
  <si>
    <t>${人数1}</t>
    <rPh sb="2" eb="4">
      <t>ニンズウ</t>
    </rPh>
    <phoneticPr fontId="1"/>
  </si>
  <si>
    <t>${単価1}</t>
    <rPh sb="2" eb="4">
      <t>タンカ</t>
    </rPh>
    <phoneticPr fontId="1"/>
  </si>
  <si>
    <t>項目名</t>
    <rPh sb="0" eb="3">
      <t>コウモクメイ</t>
    </rPh>
    <phoneticPr fontId="1"/>
  </si>
  <si>
    <t>無</t>
    <rPh sb="0" eb="1">
      <t>ナシ</t>
    </rPh>
    <phoneticPr fontId="1"/>
  </si>
  <si>
    <t>氏名</t>
    <rPh sb="0" eb="2">
      <t>シメイ</t>
    </rPh>
    <phoneticPr fontId="1"/>
  </si>
  <si>
    <t>期間</t>
    <rPh sb="0" eb="2">
      <t>キカン</t>
    </rPh>
    <phoneticPr fontId="1"/>
  </si>
  <si>
    <t>${期間後}</t>
  </si>
  <si>
    <t>目的</t>
    <rPh sb="0" eb="2">
      <t>モクテキ</t>
    </rPh>
    <phoneticPr fontId="1"/>
  </si>
  <si>
    <t>支払方法</t>
    <rPh sb="0" eb="4">
      <t>シハライホウホウ</t>
    </rPh>
    <phoneticPr fontId="1"/>
  </si>
  <si>
    <t>負担部署</t>
    <rPh sb="0" eb="4">
      <t>フタンブショ</t>
    </rPh>
    <phoneticPr fontId="1"/>
  </si>
  <si>
    <t>予算コード</t>
    <rPh sb="0" eb="2">
      <t>ヨサン</t>
    </rPh>
    <phoneticPr fontId="1"/>
  </si>
  <si>
    <t>プロジェクト</t>
    <phoneticPr fontId="1"/>
  </si>
  <si>
    <t>${負担部門}</t>
  </si>
  <si>
    <t>${予算コード}</t>
    <phoneticPr fontId="1"/>
  </si>
  <si>
    <t>プレースフォルダ名</t>
  </si>
  <si>
    <t>プレースフォルダ名</t>
    <rPh sb="8" eb="9">
      <t>メイ</t>
    </rPh>
    <phoneticPr fontId="1"/>
  </si>
  <si>
    <t>摘要</t>
    <rPh sb="0" eb="2">
      <t>テキヨウ</t>
    </rPh>
    <phoneticPr fontId="1"/>
  </si>
  <si>
    <t>${摘要}</t>
    <phoneticPr fontId="1"/>
  </si>
  <si>
    <t>プレースフォルダ名</t>
    <phoneticPr fontId="1"/>
  </si>
  <si>
    <t>日当</t>
    <phoneticPr fontId="1"/>
  </si>
  <si>
    <t>参加者</t>
    <rPh sb="0" eb="3">
      <t>サンカシャ</t>
    </rPh>
    <phoneticPr fontId="1"/>
  </si>
  <si>
    <t>飲酒有無</t>
    <rPh sb="0" eb="2">
      <t>インシュ</t>
    </rPh>
    <rPh sb="2" eb="4">
      <t>ウム</t>
    </rPh>
    <phoneticPr fontId="1"/>
  </si>
  <si>
    <t>⊛出張費の場合</t>
    <rPh sb="0" eb="3">
      <t>*シュッチョウ</t>
    </rPh>
    <rPh sb="3" eb="4">
      <t>ヒ</t>
    </rPh>
    <rPh sb="5" eb="7">
      <t>バアイ</t>
    </rPh>
    <phoneticPr fontId="1"/>
  </si>
  <si>
    <t>⊛交際費の場合</t>
    <rPh sb="0" eb="4">
      <t>*コウサイヒ</t>
    </rPh>
    <rPh sb="5" eb="7">
      <t>バアイ</t>
    </rPh>
    <phoneticPr fontId="1"/>
  </si>
  <si>
    <t>${参加者}</t>
    <phoneticPr fontId="1"/>
  </si>
  <si>
    <t>明細部</t>
    <rPh sb="0" eb="2">
      <t>メイサイ</t>
    </rPh>
    <rPh sb="2" eb="3">
      <t>ブ</t>
    </rPh>
    <phoneticPr fontId="1"/>
  </si>
  <si>
    <t>交通費</t>
    <rPh sb="0" eb="3">
      <t>コウツウヒ</t>
    </rPh>
    <phoneticPr fontId="1"/>
  </si>
  <si>
    <t>日付</t>
    <rPh sb="0" eb="2">
      <t>ヒヅケ</t>
    </rPh>
    <phoneticPr fontId="1"/>
  </si>
  <si>
    <t>用途区分</t>
    <rPh sb="0" eb="4">
      <t>ヨウトクブン</t>
    </rPh>
    <phoneticPr fontId="1"/>
  </si>
  <si>
    <t>出発</t>
    <rPh sb="0" eb="2">
      <t>シュッパツ</t>
    </rPh>
    <phoneticPr fontId="1"/>
  </si>
  <si>
    <t>到着</t>
    <rPh sb="0" eb="2">
      <t>トウチャク</t>
    </rPh>
    <phoneticPr fontId="1"/>
  </si>
  <si>
    <t>金額</t>
    <rPh sb="0" eb="2">
      <t>キンガク</t>
    </rPh>
    <phoneticPr fontId="1"/>
  </si>
  <si>
    <t>往復</t>
    <rPh sb="0" eb="2">
      <t>オウフク</t>
    </rPh>
    <phoneticPr fontId="1"/>
  </si>
  <si>
    <t>交通区分</t>
    <rPh sb="0" eb="4">
      <t>コウツウクブン</t>
    </rPh>
    <phoneticPr fontId="1"/>
  </si>
  <si>
    <t>小計</t>
    <rPh sb="0" eb="2">
      <t>ショウケイ</t>
    </rPh>
    <phoneticPr fontId="1"/>
  </si>
  <si>
    <t>キロ</t>
    <phoneticPr fontId="1"/>
  </si>
  <si>
    <t>勘定科目</t>
    <rPh sb="0" eb="2">
      <t>カンジョウ</t>
    </rPh>
    <rPh sb="2" eb="4">
      <t>カモク</t>
    </rPh>
    <phoneticPr fontId="1"/>
  </si>
  <si>
    <t>補助科目</t>
    <rPh sb="0" eb="4">
      <t>ホジョカモク</t>
    </rPh>
    <phoneticPr fontId="1"/>
  </si>
  <si>
    <t>税区分</t>
    <rPh sb="0" eb="3">
      <t>ゼイクブン</t>
    </rPh>
    <phoneticPr fontId="1"/>
  </si>
  <si>
    <t>${日付1}</t>
  </si>
  <si>
    <t>${用途区分1}</t>
  </si>
  <si>
    <t>${往復1}</t>
  </si>
  <si>
    <t>${小計1}</t>
  </si>
  <si>
    <t>${勘定科目1}</t>
  </si>
  <si>
    <t>${補助科目1}</t>
  </si>
  <si>
    <t>${交通手段1}</t>
    <rPh sb="2" eb="6">
      <t>コウツウシュダン</t>
    </rPh>
    <phoneticPr fontId="1"/>
  </si>
  <si>
    <t>宿泊場所</t>
    <rPh sb="0" eb="2">
      <t>シュクハク</t>
    </rPh>
    <rPh sb="2" eb="4">
      <t>バショ</t>
    </rPh>
    <phoneticPr fontId="1"/>
  </si>
  <si>
    <t>単価</t>
    <rPh sb="0" eb="2">
      <t>タンカ</t>
    </rPh>
    <phoneticPr fontId="1"/>
  </si>
  <si>
    <t>手当</t>
    <rPh sb="0" eb="2">
      <t>テアテ</t>
    </rPh>
    <phoneticPr fontId="1"/>
  </si>
  <si>
    <t>その他</t>
    <rPh sb="2" eb="3">
      <t>タ</t>
    </rPh>
    <phoneticPr fontId="1"/>
  </si>
  <si>
    <t>個数</t>
    <rPh sb="0" eb="2">
      <t>コスウ</t>
    </rPh>
    <phoneticPr fontId="1"/>
  </si>
  <si>
    <t>${宿泊場所1}</t>
    <phoneticPr fontId="1"/>
  </si>
  <si>
    <t>${宿泊日数1}</t>
    <phoneticPr fontId="1"/>
  </si>
  <si>
    <t>${単価1}</t>
    <phoneticPr fontId="1"/>
  </si>
  <si>
    <t>${手当1}</t>
    <phoneticPr fontId="1"/>
  </si>
  <si>
    <t>${その他1}</t>
    <rPh sb="4" eb="5">
      <t>タ</t>
    </rPh>
    <phoneticPr fontId="1"/>
  </si>
  <si>
    <t>経費</t>
    <rPh sb="0" eb="2">
      <t>ケイヒ</t>
    </rPh>
    <phoneticPr fontId="1"/>
  </si>
  <si>
    <t>数量</t>
    <rPh sb="0" eb="2">
      <t>スウリョウ</t>
    </rPh>
    <phoneticPr fontId="1"/>
  </si>
  <si>
    <t>品名</t>
    <rPh sb="0" eb="2">
      <t>ヒンメイ</t>
    </rPh>
    <phoneticPr fontId="1"/>
  </si>
  <si>
    <t>購入先</t>
    <rPh sb="0" eb="3">
      <t>コウニュウサキ</t>
    </rPh>
    <phoneticPr fontId="1"/>
  </si>
  <si>
    <t>交際費</t>
    <rPh sb="0" eb="3">
      <t>コウサイヒ</t>
    </rPh>
    <phoneticPr fontId="1"/>
  </si>
  <si>
    <t>人数</t>
    <rPh sb="0" eb="2">
      <t>ニンズウ</t>
    </rPh>
    <phoneticPr fontId="1"/>
  </si>
  <si>
    <t>合計金額</t>
    <rPh sb="0" eb="4">
      <t>ゴウケイキンガク</t>
    </rPh>
    <phoneticPr fontId="1"/>
  </si>
  <si>
    <t>${参加者1}</t>
    <rPh sb="2" eb="5">
      <t>サンカシャ</t>
    </rPh>
    <phoneticPr fontId="1"/>
  </si>
  <si>
    <t>Amazon</t>
    <phoneticPr fontId="1"/>
  </si>
  <si>
    <t>金額（税抜）</t>
    <rPh sb="0" eb="2">
      <t>キンガク</t>
    </rPh>
    <rPh sb="3" eb="5">
      <t>ゼイヌ</t>
    </rPh>
    <phoneticPr fontId="1"/>
  </si>
  <si>
    <t>配送料（税抜）</t>
    <rPh sb="0" eb="3">
      <t>ハイソウリョウ</t>
    </rPh>
    <rPh sb="4" eb="6">
      <t>ゼイヌ</t>
    </rPh>
    <phoneticPr fontId="1"/>
  </si>
  <si>
    <t>消費税額</t>
    <rPh sb="0" eb="3">
      <t>ショウヒゼイ</t>
    </rPh>
    <rPh sb="3" eb="4">
      <t>ガク</t>
    </rPh>
    <phoneticPr fontId="1"/>
  </si>
  <si>
    <t>${金額(税抜き)1}</t>
    <phoneticPr fontId="1"/>
  </si>
  <si>
    <t>${配送料(税抜き)1}</t>
    <phoneticPr fontId="1"/>
  </si>
  <si>
    <t>${消費税額1}</t>
    <phoneticPr fontId="1"/>
  </si>
  <si>
    <t>支払日</t>
    <rPh sb="0" eb="3">
      <t>シハライビ</t>
    </rPh>
    <phoneticPr fontId="1"/>
  </si>
  <si>
    <t>支払先</t>
    <rPh sb="0" eb="3">
      <t>シハライサキ</t>
    </rPh>
    <phoneticPr fontId="1"/>
  </si>
  <si>
    <t>${支払先名}</t>
    <rPh sb="2" eb="6">
      <t>シハライサキメイ</t>
    </rPh>
    <phoneticPr fontId="1"/>
  </si>
  <si>
    <t>${支払日}</t>
    <rPh sb="2" eb="5">
      <t>シハライビ</t>
    </rPh>
    <phoneticPr fontId="1"/>
  </si>
  <si>
    <t>税率</t>
    <rPh sb="0" eb="2">
      <t>ゼイリツ</t>
    </rPh>
    <phoneticPr fontId="1"/>
  </si>
  <si>
    <t>税率別税抜金額</t>
    <rPh sb="0" eb="2">
      <t>ゼイリツ</t>
    </rPh>
    <rPh sb="2" eb="3">
      <t>ベツ</t>
    </rPh>
    <rPh sb="3" eb="5">
      <t>ゼイヌ</t>
    </rPh>
    <rPh sb="5" eb="7">
      <t>キンガク</t>
    </rPh>
    <phoneticPr fontId="1"/>
  </si>
  <si>
    <t>税率別消費税額</t>
    <rPh sb="0" eb="3">
      <t>ゼイリツベツ</t>
    </rPh>
    <rPh sb="3" eb="6">
      <t>ショウヒゼイ</t>
    </rPh>
    <rPh sb="6" eb="7">
      <t>ガク</t>
    </rPh>
    <phoneticPr fontId="1"/>
  </si>
  <si>
    <t>${税率別1}</t>
    <rPh sb="2" eb="4">
      <t>ゼイリツ</t>
    </rPh>
    <rPh sb="4" eb="5">
      <t>ベツ</t>
    </rPh>
    <phoneticPr fontId="1"/>
  </si>
  <si>
    <t>${税率別税抜金額1}</t>
    <rPh sb="2" eb="4">
      <t>ゼイリツ</t>
    </rPh>
    <rPh sb="4" eb="5">
      <t>ベツ</t>
    </rPh>
    <rPh sb="5" eb="7">
      <t>ゼイヌキ</t>
    </rPh>
    <rPh sb="7" eb="9">
      <t>キンガク</t>
    </rPh>
    <phoneticPr fontId="1"/>
  </si>
  <si>
    <t>${税率別消費税額1}</t>
    <rPh sb="2" eb="4">
      <t>ゼイリツ</t>
    </rPh>
    <rPh sb="4" eb="5">
      <t>ベツ</t>
    </rPh>
    <rPh sb="5" eb="8">
      <t>ショウヒゼイ</t>
    </rPh>
    <rPh sb="8" eb="9">
      <t>ガク</t>
    </rPh>
    <phoneticPr fontId="1"/>
  </si>
  <si>
    <t>税込金額</t>
    <rPh sb="0" eb="2">
      <t>ゼイコ</t>
    </rPh>
    <rPh sb="2" eb="4">
      <t>キンガク</t>
    </rPh>
    <phoneticPr fontId="1"/>
  </si>
  <si>
    <t>税抜金額</t>
    <rPh sb="0" eb="2">
      <t>ゼイヌ</t>
    </rPh>
    <rPh sb="2" eb="4">
      <t>キンガク</t>
    </rPh>
    <phoneticPr fontId="1"/>
  </si>
  <si>
    <t>消費税額</t>
    <rPh sb="0" eb="4">
      <t>ショウヒゼイガク</t>
    </rPh>
    <phoneticPr fontId="1"/>
  </si>
  <si>
    <t>${消費税額1}</t>
    <rPh sb="2" eb="6">
      <t>ショウヒゼイガク</t>
    </rPh>
    <phoneticPr fontId="1"/>
  </si>
  <si>
    <t>${金額(税抜き)1}</t>
    <rPh sb="2" eb="4">
      <t>キンガク</t>
    </rPh>
    <rPh sb="5" eb="6">
      <t>ゼイ</t>
    </rPh>
    <rPh sb="6" eb="7">
      <t>ヌ</t>
    </rPh>
    <phoneticPr fontId="1"/>
  </si>
  <si>
    <t>${税抜金額}</t>
    <rPh sb="2" eb="4">
      <t>ゼイヌキ</t>
    </rPh>
    <rPh sb="4" eb="6">
      <t>キンガク</t>
    </rPh>
    <phoneticPr fontId="1"/>
  </si>
  <si>
    <t>${消費税額}</t>
    <rPh sb="2" eb="6">
      <t>ショウヒゼイガク</t>
    </rPh>
    <phoneticPr fontId="1"/>
  </si>
  <si>
    <t>フッター</t>
    <phoneticPr fontId="1"/>
  </si>
  <si>
    <t>${飲酒}</t>
    <rPh sb="2" eb="4">
      <t>インシュ</t>
    </rPh>
    <phoneticPr fontId="1"/>
  </si>
  <si>
    <t>交通</t>
    <rPh sb="0" eb="2">
      <t>コウツウ</t>
    </rPh>
    <phoneticPr fontId="1"/>
  </si>
  <si>
    <t>宿泊</t>
    <rPh sb="0" eb="2">
      <t>シュクハク</t>
    </rPh>
    <phoneticPr fontId="1"/>
  </si>
  <si>
    <t>〇</t>
    <phoneticPr fontId="1"/>
  </si>
  <si>
    <t>　</t>
    <phoneticPr fontId="1"/>
  </si>
  <si>
    <t>小計（合計金額）</t>
    <rPh sb="0" eb="2">
      <t>ショウケイ</t>
    </rPh>
    <rPh sb="3" eb="5">
      <t>ゴウケイ</t>
    </rPh>
    <rPh sb="5" eb="7">
      <t>キンガク</t>
    </rPh>
    <phoneticPr fontId="1"/>
  </si>
  <si>
    <t>宿泊日数（日数）</t>
    <rPh sb="0" eb="4">
      <t>シュクハクニッスウ</t>
    </rPh>
    <rPh sb="5" eb="7">
      <t>ニッスウ</t>
    </rPh>
    <phoneticPr fontId="1"/>
  </si>
  <si>
    <t>会議費</t>
    <rPh sb="0" eb="3">
      <t>カイギヒ</t>
    </rPh>
    <phoneticPr fontId="1"/>
  </si>
  <si>
    <t>${負担部門}</t>
    <phoneticPr fontId="1"/>
  </si>
  <si>
    <t>${日付1}</t>
    <phoneticPr fontId="1"/>
  </si>
  <si>
    <t>${勘定科目1}</t>
    <phoneticPr fontId="1"/>
  </si>
  <si>
    <t>税抜金額</t>
    <rPh sb="0" eb="1">
      <t>ゼイ</t>
    </rPh>
    <rPh sb="1" eb="2">
      <t>ヌ</t>
    </rPh>
    <rPh sb="2" eb="4">
      <t>キンガク</t>
    </rPh>
    <phoneticPr fontId="1"/>
  </si>
  <si>
    <t>事業者登録番号</t>
    <rPh sb="0" eb="3">
      <t>ジギョウシャ</t>
    </rPh>
    <rPh sb="3" eb="7">
      <t>トウロクバンゴウ</t>
    </rPh>
    <phoneticPr fontId="1"/>
  </si>
  <si>
    <t>会社名</t>
    <rPh sb="0" eb="3">
      <t>カイシャメイ</t>
    </rPh>
    <phoneticPr fontId="1"/>
  </si>
  <si>
    <t>${消費税額1}</t>
    <rPh sb="2" eb="5">
      <t>ショウヒゼイ</t>
    </rPh>
    <rPh sb="5" eb="6">
      <t>ガク</t>
    </rPh>
    <phoneticPr fontId="1"/>
  </si>
  <si>
    <t>${事業者登録番号1}</t>
    <phoneticPr fontId="1"/>
  </si>
  <si>
    <t>${支払先1}</t>
    <rPh sb="2" eb="4">
      <t>シハライ</t>
    </rPh>
    <rPh sb="4" eb="5">
      <t>サキ</t>
    </rPh>
    <phoneticPr fontId="1"/>
  </si>
  <si>
    <t>用途</t>
    <rPh sb="0" eb="2">
      <t>ヨウト</t>
    </rPh>
    <phoneticPr fontId="1"/>
  </si>
  <si>
    <t>会社名</t>
    <rPh sb="0" eb="2">
      <t>カイシャ</t>
    </rPh>
    <rPh sb="2" eb="3">
      <t>メイ</t>
    </rPh>
    <phoneticPr fontId="1"/>
  </si>
  <si>
    <t>${事業者名1}</t>
    <rPh sb="2" eb="6">
      <t>ジギョウシャメイ</t>
    </rPh>
    <phoneticPr fontId="1"/>
  </si>
  <si>
    <t>${ヘッダ項目②}</t>
    <phoneticPr fontId="1"/>
  </si>
  <si>
    <t>${ヘッダ項目③}</t>
    <phoneticPr fontId="1"/>
  </si>
  <si>
    <t>${ヘッダ項目④}</t>
    <phoneticPr fontId="1"/>
  </si>
  <si>
    <t>フリー項目名</t>
    <rPh sb="3" eb="5">
      <t>コウモク</t>
    </rPh>
    <rPh sb="5" eb="6">
      <t>メイ</t>
    </rPh>
    <phoneticPr fontId="1"/>
  </si>
  <si>
    <t>ヘッダー項目①</t>
    <rPh sb="4" eb="6">
      <t>コウモク</t>
    </rPh>
    <phoneticPr fontId="1"/>
  </si>
  <si>
    <t>ヘッダー項目②</t>
    <rPh sb="4" eb="6">
      <t>コウモク</t>
    </rPh>
    <phoneticPr fontId="1"/>
  </si>
  <si>
    <t>ヘッダー項目③</t>
    <rPh sb="4" eb="6">
      <t>コウモク</t>
    </rPh>
    <phoneticPr fontId="1"/>
  </si>
  <si>
    <t>ヘッダー項目④</t>
    <rPh sb="4" eb="6">
      <t>コウモク</t>
    </rPh>
    <phoneticPr fontId="1"/>
  </si>
  <si>
    <t>${明細項目②1}</t>
    <phoneticPr fontId="1"/>
  </si>
  <si>
    <t>${明細項目③1}</t>
    <phoneticPr fontId="1"/>
  </si>
  <si>
    <t>${明細項目④1}</t>
    <phoneticPr fontId="1"/>
  </si>
  <si>
    <t>${明細項目⑤1}</t>
    <phoneticPr fontId="1"/>
  </si>
  <si>
    <t>${明細項目⑥1}</t>
    <phoneticPr fontId="1"/>
  </si>
  <si>
    <t>${明細項目⑦1}</t>
    <phoneticPr fontId="1"/>
  </si>
  <si>
    <t>${明細項目⑧1}</t>
    <phoneticPr fontId="1"/>
  </si>
  <si>
    <t>${明細項目⑨1}</t>
    <phoneticPr fontId="1"/>
  </si>
  <si>
    <t>明細項目①</t>
    <rPh sb="0" eb="2">
      <t>メイサイ</t>
    </rPh>
    <rPh sb="2" eb="4">
      <t>コウモク</t>
    </rPh>
    <phoneticPr fontId="1"/>
  </si>
  <si>
    <t>明細項目②</t>
    <rPh sb="0" eb="2">
      <t>メイサイ</t>
    </rPh>
    <rPh sb="2" eb="4">
      <t>コウモク</t>
    </rPh>
    <phoneticPr fontId="1"/>
  </si>
  <si>
    <t>明細項目③</t>
    <rPh sb="0" eb="2">
      <t>メイサイ</t>
    </rPh>
    <rPh sb="2" eb="4">
      <t>コウモク</t>
    </rPh>
    <phoneticPr fontId="1"/>
  </si>
  <si>
    <t>明細項目④</t>
    <rPh sb="0" eb="2">
      <t>メイサイ</t>
    </rPh>
    <rPh sb="2" eb="4">
      <t>コウモク</t>
    </rPh>
    <phoneticPr fontId="1"/>
  </si>
  <si>
    <t>明細項目⑤</t>
    <rPh sb="0" eb="2">
      <t>メイサイ</t>
    </rPh>
    <rPh sb="2" eb="4">
      <t>コウモク</t>
    </rPh>
    <phoneticPr fontId="1"/>
  </si>
  <si>
    <t>明細項目⑥</t>
    <rPh sb="0" eb="2">
      <t>メイサイ</t>
    </rPh>
    <rPh sb="2" eb="4">
      <t>コウモク</t>
    </rPh>
    <phoneticPr fontId="1"/>
  </si>
  <si>
    <t>明細項目⑦</t>
    <rPh sb="0" eb="2">
      <t>メイサイ</t>
    </rPh>
    <rPh sb="2" eb="4">
      <t>コウモク</t>
    </rPh>
    <phoneticPr fontId="1"/>
  </si>
  <si>
    <t>明細項目⑧</t>
    <rPh sb="0" eb="2">
      <t>メイサイ</t>
    </rPh>
    <rPh sb="2" eb="4">
      <t>コウモク</t>
    </rPh>
    <phoneticPr fontId="1"/>
  </si>
  <si>
    <t>明細項目⑨</t>
    <rPh sb="0" eb="2">
      <t>メイサイ</t>
    </rPh>
    <rPh sb="2" eb="4">
      <t>コウモク</t>
    </rPh>
    <phoneticPr fontId="1"/>
  </si>
  <si>
    <t>フリー項目名は各申請書共通です。</t>
    <rPh sb="3" eb="5">
      <t>コウモク</t>
    </rPh>
    <rPh sb="5" eb="6">
      <t>メイ</t>
    </rPh>
    <rPh sb="7" eb="8">
      <t>カク</t>
    </rPh>
    <rPh sb="8" eb="10">
      <t>シンセイ</t>
    </rPh>
    <rPh sb="10" eb="11">
      <t>ショ</t>
    </rPh>
    <rPh sb="11" eb="13">
      <t>キョウツウ</t>
    </rPh>
    <phoneticPr fontId="1"/>
  </si>
  <si>
    <t>フリー項目　明細</t>
    <rPh sb="3" eb="5">
      <t>コウモク</t>
    </rPh>
    <rPh sb="6" eb="8">
      <t>メイサイ</t>
    </rPh>
    <phoneticPr fontId="1"/>
  </si>
  <si>
    <t>ヘッダー</t>
    <phoneticPr fontId="1"/>
  </si>
  <si>
    <t>明細</t>
    <rPh sb="0" eb="2">
      <t>メイサイ</t>
    </rPh>
    <phoneticPr fontId="1"/>
  </si>
  <si>
    <t>事業者区分</t>
    <rPh sb="0" eb="3">
      <t>ジギョウシャ</t>
    </rPh>
    <rPh sb="3" eb="5">
      <t>クブン</t>
    </rPh>
    <phoneticPr fontId="1"/>
  </si>
  <si>
    <t>日当名</t>
    <rPh sb="0" eb="3">
      <t>ニットウメイ</t>
    </rPh>
    <phoneticPr fontId="1"/>
  </si>
  <si>
    <t>${日当名}</t>
    <rPh sb="4" eb="5">
      <t>メイ</t>
    </rPh>
    <phoneticPr fontId="1"/>
  </si>
  <si>
    <t>出張の場合</t>
    <rPh sb="0" eb="2">
      <t>シュッチョウ</t>
    </rPh>
    <rPh sb="3" eb="5">
      <t>バアイ</t>
    </rPh>
    <phoneticPr fontId="1"/>
  </si>
  <si>
    <t>手当名</t>
    <rPh sb="0" eb="2">
      <t>テア</t>
    </rPh>
    <rPh sb="2" eb="3">
      <t>メイ</t>
    </rPh>
    <phoneticPr fontId="1"/>
  </si>
  <si>
    <t>${手当名1}</t>
    <rPh sb="2" eb="4">
      <t>テアテ</t>
    </rPh>
    <rPh sb="4" eb="5">
      <t>メイ</t>
    </rPh>
    <phoneticPr fontId="1"/>
  </si>
  <si>
    <t>${事業者区分1｝</t>
    <phoneticPr fontId="1"/>
  </si>
  <si>
    <t>ヘッダー部  各申請書共通</t>
    <rPh sb="4" eb="5">
      <t>ブ</t>
    </rPh>
    <rPh sb="7" eb="8">
      <t>カク</t>
    </rPh>
    <rPh sb="8" eb="11">
      <t>シンセイショ</t>
    </rPh>
    <rPh sb="11" eb="13">
      <t>キョウツウ</t>
    </rPh>
    <phoneticPr fontId="1"/>
  </si>
  <si>
    <t>ヘッダー部　各申請書共通</t>
    <rPh sb="4" eb="5">
      <t>ブ</t>
    </rPh>
    <rPh sb="6" eb="7">
      <t>カク</t>
    </rPh>
    <rPh sb="7" eb="10">
      <t>シンセイショ</t>
    </rPh>
    <rPh sb="10" eb="12">
      <t>キョウツウ</t>
    </rPh>
    <phoneticPr fontId="1"/>
  </si>
  <si>
    <t>乗換利用区分</t>
    <rPh sb="0" eb="2">
      <t>ノリカエ</t>
    </rPh>
    <rPh sb="2" eb="6">
      <t>リヨウクブン</t>
    </rPh>
    <phoneticPr fontId="1"/>
  </si>
  <si>
    <t>${乗換利用区分1}</t>
  </si>
  <si>
    <t>経路</t>
    <rPh sb="0" eb="2">
      <t>ケイロ</t>
    </rPh>
    <phoneticPr fontId="1"/>
  </si>
  <si>
    <t>＄{経路1}</t>
  </si>
  <si>
    <t>〇</t>
  </si>
  <si>
    <t>${負担部署1}</t>
    <rPh sb="2" eb="6">
      <t>フタンブショ</t>
    </rPh>
    <phoneticPr fontId="1"/>
  </si>
  <si>
    <t>${予算コード1}</t>
    <rPh sb="2" eb="4">
      <t>ヨサン</t>
    </rPh>
    <phoneticPr fontId="1"/>
  </si>
  <si>
    <t>行NO</t>
    <rPh sb="0" eb="1">
      <t>ギョウ</t>
    </rPh>
    <phoneticPr fontId="1"/>
  </si>
  <si>
    <t>${行NO1}</t>
    <phoneticPr fontId="1"/>
  </si>
  <si>
    <t>${ページ数}</t>
  </si>
  <si>
    <t>${総ページ数}</t>
  </si>
  <si>
    <t>ページ数</t>
    <rPh sb="3" eb="4">
      <t>スウ</t>
    </rPh>
    <phoneticPr fontId="1"/>
  </si>
  <si>
    <t>総ページ数</t>
    <rPh sb="0" eb="1">
      <t>ソウ</t>
    </rPh>
    <rPh sb="4" eb="5">
      <t>スウ</t>
    </rPh>
    <phoneticPr fontId="1"/>
  </si>
  <si>
    <t>入力データ項目一覧（プレースフォルダ名）</t>
    <rPh sb="0" eb="2">
      <t>ニュウリョク</t>
    </rPh>
    <rPh sb="5" eb="7">
      <t>コウモク</t>
    </rPh>
    <rPh sb="7" eb="9">
      <t>イチラン</t>
    </rPh>
    <rPh sb="18" eb="19">
      <t>メイ</t>
    </rPh>
    <phoneticPr fontId="1"/>
  </si>
  <si>
    <t>※申請書にはプレースフォルダ名を記載して下さい</t>
    <rPh sb="1" eb="4">
      <t>シンセイショ</t>
    </rPh>
    <rPh sb="14" eb="15">
      <t>メイ</t>
    </rPh>
    <rPh sb="16" eb="18">
      <t>キサイ</t>
    </rPh>
    <rPh sb="20" eb="21">
      <t>クダ</t>
    </rPh>
    <phoneticPr fontId="1"/>
  </si>
  <si>
    <t>　項目名は申請画面上の項目名です。</t>
    <rPh sb="1" eb="4">
      <t>コウモクメイ</t>
    </rPh>
    <rPh sb="5" eb="7">
      <t>シンセイ</t>
    </rPh>
    <rPh sb="7" eb="9">
      <t>ガメン</t>
    </rPh>
    <rPh sb="9" eb="10">
      <t>ジョウ</t>
    </rPh>
    <rPh sb="11" eb="13">
      <t>コウモク</t>
    </rPh>
    <rPh sb="13" eb="14">
      <t>メイ</t>
    </rPh>
    <phoneticPr fontId="1"/>
  </si>
  <si>
    <t>証票</t>
    <rPh sb="0" eb="2">
      <t>ショウヒョウ</t>
    </rPh>
    <phoneticPr fontId="1"/>
  </si>
  <si>
    <t>${証票1}</t>
    <rPh sb="2" eb="4">
      <t>ショウヒョウ</t>
    </rPh>
    <phoneticPr fontId="1"/>
  </si>
  <si>
    <t>※乗換利用区分は駅すぱあとを利用したか</t>
    <rPh sb="1" eb="3">
      <t>ノリカエ</t>
    </rPh>
    <rPh sb="3" eb="7">
      <t>リヨウクブン</t>
    </rPh>
    <rPh sb="8" eb="9">
      <t>エキ</t>
    </rPh>
    <rPh sb="14" eb="16">
      <t>リヨウ</t>
    </rPh>
    <phoneticPr fontId="1"/>
  </si>
  <si>
    <t>※事業者区分は事業者番号までは必要</t>
    <rPh sb="1" eb="4">
      <t>ジギョウシャ</t>
    </rPh>
    <rPh sb="4" eb="6">
      <t>クブン</t>
    </rPh>
    <rPh sb="7" eb="10">
      <t>ジギョウシャ</t>
    </rPh>
    <rPh sb="10" eb="12">
      <t>バンゴウ</t>
    </rPh>
    <rPh sb="15" eb="17">
      <t>ヒツヨウ</t>
    </rPh>
    <phoneticPr fontId="1"/>
  </si>
  <si>
    <t>　手入力したかの判断に利用可能です。</t>
    <rPh sb="1" eb="4">
      <t>テハイチカラ</t>
    </rPh>
    <rPh sb="8" eb="10">
      <t>ハンダン</t>
    </rPh>
    <rPh sb="11" eb="13">
      <t>リヨウ</t>
    </rPh>
    <rPh sb="13" eb="15">
      <t>カノウ</t>
    </rPh>
    <phoneticPr fontId="1"/>
  </si>
  <si>
    <t>　ない場合に課税業者か免税業者かの</t>
    <rPh sb="3" eb="5">
      <t>バアイ</t>
    </rPh>
    <rPh sb="6" eb="8">
      <t>カゼイ</t>
    </rPh>
    <rPh sb="8" eb="10">
      <t>ギョウシャ</t>
    </rPh>
    <rPh sb="11" eb="15">
      <t>メンゼイギョウシャ</t>
    </rPh>
    <phoneticPr fontId="1"/>
  </si>
  <si>
    <t>　判断に利用可能です。</t>
    <rPh sb="1" eb="3">
      <t>ハンダン</t>
    </rPh>
    <rPh sb="4" eb="6">
      <t>リヨウ</t>
    </rPh>
    <rPh sb="6" eb="8">
      <t>カノウ</t>
    </rPh>
    <phoneticPr fontId="1"/>
  </si>
  <si>
    <t>${事業者登録番号}</t>
    <phoneticPr fontId="1"/>
  </si>
  <si>
    <t>${事業者区分}</t>
    <rPh sb="2" eb="5">
      <t>ジギョウシャ</t>
    </rPh>
    <rPh sb="5" eb="7">
      <t>クブン</t>
    </rPh>
    <phoneticPr fontId="1"/>
  </si>
  <si>
    <t>${ページ数}</t>
    <phoneticPr fontId="1"/>
  </si>
  <si>
    <t>${総ページ数}</t>
    <phoneticPr fontId="1"/>
  </si>
  <si>
    <t>振込手数料区分</t>
    <rPh sb="0" eb="5">
      <t>フリコミテスウリョウ</t>
    </rPh>
    <rPh sb="5" eb="7">
      <t>クブン</t>
    </rPh>
    <phoneticPr fontId="1"/>
  </si>
  <si>
    <t>${振込手数料区分}</t>
    <rPh sb="2" eb="4">
      <t>フリコミ</t>
    </rPh>
    <rPh sb="4" eb="7">
      <t>テスウリョウ</t>
    </rPh>
    <rPh sb="7" eb="9">
      <t>クブン</t>
    </rPh>
    <phoneticPr fontId="1"/>
  </si>
  <si>
    <t>アルコール有無</t>
    <rPh sb="5" eb="7">
      <t>ウム</t>
    </rPh>
    <phoneticPr fontId="1"/>
  </si>
  <si>
    <t>${アルコール有無1}</t>
    <rPh sb="7" eb="9">
      <t>ウム</t>
    </rPh>
    <phoneticPr fontId="1"/>
  </si>
  <si>
    <t>参加者内訳</t>
    <rPh sb="0" eb="3">
      <t>サンカシャ</t>
    </rPh>
    <rPh sb="3" eb="5">
      <t>ウチワケ</t>
    </rPh>
    <phoneticPr fontId="1"/>
  </si>
  <si>
    <t>合計</t>
    <rPh sb="0" eb="2">
      <t>ゴウケイ</t>
    </rPh>
    <phoneticPr fontId="1"/>
  </si>
  <si>
    <t>${合計}</t>
    <rPh sb="2" eb="4">
      <t>ゴウケイ</t>
    </rPh>
    <phoneticPr fontId="1"/>
  </si>
  <si>
    <t>伝票No</t>
    <rPh sb="0" eb="2">
      <t>デンピョウ</t>
    </rPh>
    <phoneticPr fontId="1"/>
  </si>
  <si>
    <t>${伝票No}</t>
    <rPh sb="2" eb="4">
      <t>デンピョウ</t>
    </rPh>
    <phoneticPr fontId="1"/>
  </si>
  <si>
    <t>※飲酒有無は必要であれば、フリー項目で作成して下さい</t>
    <rPh sb="1" eb="3">
      <t>インシュ</t>
    </rPh>
    <rPh sb="3" eb="5">
      <t>ウム</t>
    </rPh>
    <rPh sb="6" eb="8">
      <t>ヒツヨウ</t>
    </rPh>
    <rPh sb="16" eb="18">
      <t>コウモク</t>
    </rPh>
    <rPh sb="19" eb="21">
      <t>サクセイ</t>
    </rPh>
    <rPh sb="23" eb="24">
      <t>クダ</t>
    </rPh>
    <phoneticPr fontId="1"/>
  </si>
  <si>
    <t>伝票No.　承認者　</t>
    <rPh sb="0" eb="2">
      <t>デンピョウ</t>
    </rPh>
    <rPh sb="6" eb="9">
      <t>ショウニンシャ</t>
    </rPh>
    <phoneticPr fontId="1"/>
  </si>
  <si>
    <t>${承認者1}</t>
    <phoneticPr fontId="1"/>
  </si>
  <si>
    <t>${承認者2}</t>
  </si>
  <si>
    <t>${承認者3}</t>
  </si>
  <si>
    <t>${承認者4}</t>
  </si>
  <si>
    <t>${承認者5}</t>
  </si>
  <si>
    <t>承認者1人目</t>
    <rPh sb="0" eb="3">
      <t>ショウニンシャ</t>
    </rPh>
    <rPh sb="4" eb="6">
      <t>ニンメ</t>
    </rPh>
    <phoneticPr fontId="1"/>
  </si>
  <si>
    <t>承認者2人目</t>
    <rPh sb="0" eb="3">
      <t>ショウニンシャ</t>
    </rPh>
    <rPh sb="4" eb="6">
      <t>ニンメ</t>
    </rPh>
    <phoneticPr fontId="1"/>
  </si>
  <si>
    <t>承認者3人目</t>
    <rPh sb="0" eb="3">
      <t>ショウニンシャ</t>
    </rPh>
    <rPh sb="4" eb="6">
      <t>ニンメ</t>
    </rPh>
    <phoneticPr fontId="1"/>
  </si>
  <si>
    <t>承認者4人目</t>
    <rPh sb="0" eb="3">
      <t>ショウニンシャ</t>
    </rPh>
    <rPh sb="4" eb="6">
      <t>ニンメ</t>
    </rPh>
    <phoneticPr fontId="1"/>
  </si>
  <si>
    <t>承認者5人目</t>
    <rPh sb="0" eb="3">
      <t>ショウニンシャ</t>
    </rPh>
    <rPh sb="4" eb="6">
      <t>ニンメ</t>
    </rPh>
    <phoneticPr fontId="1"/>
  </si>
  <si>
    <t>仮払金</t>
    <rPh sb="0" eb="3">
      <t>カリバライキン</t>
    </rPh>
    <phoneticPr fontId="1"/>
  </si>
  <si>
    <t>項目名</t>
    <rPh sb="0" eb="3">
      <t>コウモクメイ</t>
    </rPh>
    <phoneticPr fontId="1"/>
  </si>
  <si>
    <t>仮払希望金額</t>
    <rPh sb="0" eb="2">
      <t>カリバライ</t>
    </rPh>
    <rPh sb="2" eb="6">
      <t>キボウキンガク</t>
    </rPh>
    <phoneticPr fontId="1"/>
  </si>
  <si>
    <t>${仮払希望金額}</t>
    <rPh sb="2" eb="4">
      <t>カリバライ</t>
    </rPh>
    <rPh sb="4" eb="8">
      <t>キボウキンガク</t>
    </rPh>
    <phoneticPr fontId="1"/>
  </si>
  <si>
    <t>支払希望日</t>
    <rPh sb="0" eb="5">
      <t>シハライキボウビ</t>
    </rPh>
    <phoneticPr fontId="1"/>
  </si>
  <si>
    <t>${支払希望日}</t>
    <rPh sb="2" eb="4">
      <t>シハライ</t>
    </rPh>
    <rPh sb="4" eb="7">
      <t>キボウビ</t>
    </rPh>
    <phoneticPr fontId="1"/>
  </si>
  <si>
    <t>支払区分</t>
    <rPh sb="0" eb="4">
      <t>シハライクブン</t>
    </rPh>
    <phoneticPr fontId="1"/>
  </si>
  <si>
    <t>${支払区分}</t>
    <rPh sb="2" eb="4">
      <t>シハライ</t>
    </rPh>
    <rPh sb="4" eb="6">
      <t>クブン</t>
    </rPh>
    <phoneticPr fontId="1"/>
  </si>
  <si>
    <t>繰越金額</t>
    <rPh sb="0" eb="4">
      <t>クリコシキンガク</t>
    </rPh>
    <phoneticPr fontId="1"/>
  </si>
  <si>
    <t>${繰越金額}</t>
    <rPh sb="2" eb="4">
      <t>クリコシ</t>
    </rPh>
    <rPh sb="4" eb="6">
      <t>キンガク</t>
    </rPh>
    <phoneticPr fontId="1"/>
  </si>
  <si>
    <t>返金区分</t>
    <rPh sb="0" eb="2">
      <t>ヘンキン</t>
    </rPh>
    <rPh sb="2" eb="4">
      <t>クブン</t>
    </rPh>
    <phoneticPr fontId="1"/>
  </si>
  <si>
    <t>${返金区分}</t>
    <rPh sb="2" eb="4">
      <t>ヘンキン</t>
    </rPh>
    <rPh sb="4" eb="6">
      <t>クブン</t>
    </rPh>
    <phoneticPr fontId="1"/>
  </si>
  <si>
    <t>返金方法</t>
    <rPh sb="0" eb="2">
      <t>ヘンキン</t>
    </rPh>
    <rPh sb="2" eb="4">
      <t>ホウホウ</t>
    </rPh>
    <phoneticPr fontId="1"/>
  </si>
  <si>
    <t>${返金方法}</t>
    <rPh sb="2" eb="6">
      <t>ヘンキンホウホウ</t>
    </rPh>
    <phoneticPr fontId="1"/>
  </si>
  <si>
    <t>${明細項目①1}</t>
    <phoneticPr fontId="1"/>
  </si>
  <si>
    <t>${勘定科目1}</t>
    <phoneticPr fontId="1"/>
  </si>
  <si>
    <t>${期間後}</t>
    <phoneticPr fontId="1"/>
  </si>
  <si>
    <r>
      <t>出張費</t>
    </r>
    <r>
      <rPr>
        <sz val="11"/>
        <color rgb="FFFF0000"/>
        <rFont val="游ゴシック"/>
        <family val="3"/>
        <charset val="128"/>
        <scheme val="minor"/>
      </rPr>
      <t>(海外出張共通）</t>
    </r>
    <rPh sb="0" eb="2">
      <t>シュッチョウ</t>
    </rPh>
    <rPh sb="2" eb="3">
      <t>ヒ</t>
    </rPh>
    <rPh sb="4" eb="8">
      <t>カイガイシュッチョウ</t>
    </rPh>
    <rPh sb="8" eb="10">
      <t>キョウツウ</t>
    </rPh>
    <phoneticPr fontId="1"/>
  </si>
  <si>
    <t>${レート1}</t>
    <phoneticPr fontId="1"/>
  </si>
  <si>
    <t>${レート単位1}</t>
    <rPh sb="5" eb="7">
      <t>タンイ</t>
    </rPh>
    <phoneticPr fontId="1"/>
  </si>
  <si>
    <t>各種別共通</t>
    <rPh sb="0" eb="1">
      <t>カク</t>
    </rPh>
    <rPh sb="1" eb="3">
      <t>シュベツ</t>
    </rPh>
    <rPh sb="3" eb="5">
      <t>キョウツウ</t>
    </rPh>
    <phoneticPr fontId="1"/>
  </si>
  <si>
    <t>レート</t>
    <phoneticPr fontId="1"/>
  </si>
  <si>
    <t>レート単位</t>
    <rPh sb="3" eb="5">
      <t>タンイ</t>
    </rPh>
    <phoneticPr fontId="1"/>
  </si>
  <si>
    <t>＊USD</t>
    <phoneticPr fontId="1"/>
  </si>
  <si>
    <t>*176.001</t>
    <phoneticPr fontId="1"/>
  </si>
  <si>
    <t>例）</t>
    <rPh sb="0" eb="1">
      <t>レイ</t>
    </rPh>
    <phoneticPr fontId="1"/>
  </si>
  <si>
    <t>項目名</t>
    <rPh sb="0" eb="3">
      <t>コウモクメイ</t>
    </rPh>
    <phoneticPr fontId="1"/>
  </si>
  <si>
    <t>プレースフォルダ名</t>
    <rPh sb="8" eb="9">
      <t>メイ</t>
    </rPh>
    <phoneticPr fontId="1"/>
  </si>
  <si>
    <t>（交通費精算、出張費）</t>
    <rPh sb="1" eb="6">
      <t>コウツウヒセイサン</t>
    </rPh>
    <rPh sb="7" eb="10">
      <t>シュッチョウヒ</t>
    </rPh>
    <phoneticPr fontId="1"/>
  </si>
  <si>
    <t>${定期出発}</t>
    <phoneticPr fontId="1"/>
  </si>
  <si>
    <t>${定期到着}</t>
    <phoneticPr fontId="1"/>
  </si>
  <si>
    <t>${定期経由}</t>
    <phoneticPr fontId="1"/>
  </si>
  <si>
    <t>${定期経路}</t>
    <phoneticPr fontId="1"/>
  </si>
  <si>
    <t>出発</t>
    <rPh sb="0" eb="2">
      <t>シュッパツ</t>
    </rPh>
    <phoneticPr fontId="1"/>
  </si>
  <si>
    <t>到着</t>
    <rPh sb="0" eb="2">
      <t>トウチャク</t>
    </rPh>
    <phoneticPr fontId="1"/>
  </si>
  <si>
    <t>経由</t>
    <rPh sb="0" eb="2">
      <t>ケイユ</t>
    </rPh>
    <phoneticPr fontId="1"/>
  </si>
  <si>
    <t>経路</t>
    <rPh sb="0" eb="2">
      <t>ケイロ</t>
    </rPh>
    <phoneticPr fontId="1"/>
  </si>
  <si>
    <t>プレースフォルダ名</t>
    <phoneticPr fontId="1"/>
  </si>
  <si>
    <t>${消費税額計算区分}</t>
    <phoneticPr fontId="1"/>
  </si>
  <si>
    <t>${源泉税対象額}</t>
    <phoneticPr fontId="1"/>
  </si>
  <si>
    <t>${源泉税額}</t>
    <phoneticPr fontId="1"/>
  </si>
  <si>
    <t>${支払額}</t>
    <phoneticPr fontId="1"/>
  </si>
  <si>
    <t>消費税額計算区分</t>
    <phoneticPr fontId="1"/>
  </si>
  <si>
    <t>源泉税対象額</t>
    <phoneticPr fontId="1"/>
  </si>
  <si>
    <t>源泉税額</t>
    <phoneticPr fontId="1"/>
  </si>
  <si>
    <t>支払額</t>
    <phoneticPr fontId="1"/>
  </si>
  <si>
    <t>請求書依頼（支払処理）</t>
    <rPh sb="0" eb="3">
      <t>セイキュウショ</t>
    </rPh>
    <rPh sb="3" eb="5">
      <t>イライ</t>
    </rPh>
    <rPh sb="6" eb="10">
      <t>シハライショリ</t>
    </rPh>
    <phoneticPr fontId="1"/>
  </si>
  <si>
    <t>項目名</t>
    <phoneticPr fontId="1"/>
  </si>
  <si>
    <t>用途</t>
    <rPh sb="0" eb="2">
      <t>ヨウト</t>
    </rPh>
    <phoneticPr fontId="1"/>
  </si>
  <si>
    <t>請求書依頼</t>
    <rPh sb="0" eb="3">
      <t>セイキュウショ</t>
    </rPh>
    <rPh sb="3" eb="5">
      <t>イライ</t>
    </rPh>
    <phoneticPr fontId="1"/>
  </si>
  <si>
    <t>手当計</t>
    <rPh sb="0" eb="2">
      <t>テアテ</t>
    </rPh>
    <rPh sb="2" eb="3">
      <t>ケイ</t>
    </rPh>
    <phoneticPr fontId="1"/>
  </si>
  <si>
    <t>${手当計｝</t>
    <rPh sb="2" eb="4">
      <t>テアテ</t>
    </rPh>
    <rPh sb="4" eb="5">
      <t>ケイ</t>
    </rPh>
    <phoneticPr fontId="1"/>
  </si>
  <si>
    <t>日当＋明細の手当</t>
    <rPh sb="0" eb="2">
      <t>ニットウ</t>
    </rPh>
    <rPh sb="3" eb="5">
      <t>メイサイ</t>
    </rPh>
    <rPh sb="6" eb="8">
      <t>テアテ</t>
    </rPh>
    <phoneticPr fontId="1"/>
  </si>
  <si>
    <t>${ヘッダ項目①}</t>
    <phoneticPr fontId="1"/>
  </si>
  <si>
    <t>${日付1}</t>
    <phoneticPr fontId="1"/>
  </si>
  <si>
    <t>${勘定科目1}</t>
    <phoneticPr fontId="1"/>
  </si>
  <si>
    <t>${補助科目1}</t>
    <phoneticPr fontId="1"/>
  </si>
  <si>
    <t>＄{経路1}</t>
    <phoneticPr fontId="1"/>
  </si>
  <si>
    <t>${小計1}</t>
    <phoneticPr fontId="1"/>
  </si>
  <si>
    <t>${勘定科目1}</t>
    <phoneticPr fontId="1"/>
  </si>
  <si>
    <t>${借方勘定科目コード１｝</t>
    <rPh sb="2" eb="4">
      <t>カリカタ</t>
    </rPh>
    <rPh sb="4" eb="8">
      <t>カンジョウカモク</t>
    </rPh>
    <phoneticPr fontId="1"/>
  </si>
  <si>
    <t>${貸方勘定科目コード1｝</t>
    <rPh sb="2" eb="4">
      <t>カシカタ</t>
    </rPh>
    <rPh sb="4" eb="8">
      <t>カンジョウカモク</t>
    </rPh>
    <phoneticPr fontId="1"/>
  </si>
  <si>
    <t>${借方勘定科目名1｝</t>
    <rPh sb="2" eb="4">
      <t>カリカタ</t>
    </rPh>
    <rPh sb="4" eb="8">
      <t>カンジョウカモク</t>
    </rPh>
    <rPh sb="8" eb="9">
      <t>メイ</t>
    </rPh>
    <phoneticPr fontId="1"/>
  </si>
  <si>
    <t>${貸方勘定科目名1｝</t>
    <rPh sb="2" eb="4">
      <t>カシカタ</t>
    </rPh>
    <rPh sb="4" eb="8">
      <t>カンジョウカモク</t>
    </rPh>
    <rPh sb="8" eb="9">
      <t>メイ</t>
    </rPh>
    <phoneticPr fontId="1"/>
  </si>
  <si>
    <t>${借方補助科目コード1｝</t>
    <rPh sb="2" eb="4">
      <t>カリカタ</t>
    </rPh>
    <rPh sb="4" eb="6">
      <t>ホジョ</t>
    </rPh>
    <rPh sb="6" eb="8">
      <t>カモク</t>
    </rPh>
    <phoneticPr fontId="1"/>
  </si>
  <si>
    <t>${貸方補助科目コード1｝</t>
    <rPh sb="2" eb="4">
      <t>カシカタ</t>
    </rPh>
    <rPh sb="4" eb="6">
      <t>ホジョ</t>
    </rPh>
    <rPh sb="6" eb="8">
      <t>カモク</t>
    </rPh>
    <phoneticPr fontId="1"/>
  </si>
  <si>
    <t>${借方補助科目名1｝</t>
    <rPh sb="2" eb="4">
      <t>カリカタ</t>
    </rPh>
    <rPh sb="4" eb="6">
      <t>ホジョ</t>
    </rPh>
    <rPh sb="6" eb="8">
      <t>カモク</t>
    </rPh>
    <rPh sb="8" eb="9">
      <t>メイ</t>
    </rPh>
    <phoneticPr fontId="1"/>
  </si>
  <si>
    <t>${貸方補助科目名1｝</t>
    <rPh sb="2" eb="4">
      <t>カシカタ</t>
    </rPh>
    <rPh sb="4" eb="6">
      <t>ホジョ</t>
    </rPh>
    <rPh sb="6" eb="8">
      <t>カモク</t>
    </rPh>
    <rPh sb="8" eb="9">
      <t>メイ</t>
    </rPh>
    <phoneticPr fontId="1"/>
  </si>
  <si>
    <t>${借方税区分コード1｝</t>
    <rPh sb="2" eb="4">
      <t>カリカタ</t>
    </rPh>
    <rPh sb="4" eb="7">
      <t>ゼイクブン</t>
    </rPh>
    <phoneticPr fontId="1"/>
  </si>
  <si>
    <t>${貸方税区分コード1｝</t>
    <rPh sb="2" eb="4">
      <t>カシカタ</t>
    </rPh>
    <rPh sb="4" eb="7">
      <t>ゼイクブン</t>
    </rPh>
    <phoneticPr fontId="1"/>
  </si>
  <si>
    <t>${借方税区分名1｝</t>
    <rPh sb="2" eb="4">
      <t>カリカタ</t>
    </rPh>
    <rPh sb="4" eb="7">
      <t>ゼイクブン</t>
    </rPh>
    <rPh sb="7" eb="8">
      <t>メイ</t>
    </rPh>
    <phoneticPr fontId="1"/>
  </si>
  <si>
    <t>${貸方税区分名1｝</t>
    <rPh sb="2" eb="4">
      <t>カシカタ</t>
    </rPh>
    <rPh sb="4" eb="7">
      <t>ゼイクブン</t>
    </rPh>
    <rPh sb="7" eb="8">
      <t>メイ</t>
    </rPh>
    <phoneticPr fontId="1"/>
  </si>
  <si>
    <t>${借方金額1｝</t>
    <rPh sb="2" eb="4">
      <t>カリカタ</t>
    </rPh>
    <rPh sb="4" eb="6">
      <t>キンガク</t>
    </rPh>
    <phoneticPr fontId="1"/>
  </si>
  <si>
    <t>${貸方金額1｝</t>
    <rPh sb="2" eb="4">
      <t>カシカタ</t>
    </rPh>
    <rPh sb="4" eb="6">
      <t>キンガク</t>
    </rPh>
    <phoneticPr fontId="1"/>
  </si>
  <si>
    <t>${借方税抜金額1｝</t>
    <rPh sb="2" eb="4">
      <t>カリカタ</t>
    </rPh>
    <rPh sb="4" eb="6">
      <t>ゼイヌ</t>
    </rPh>
    <rPh sb="6" eb="8">
      <t>キンガク</t>
    </rPh>
    <phoneticPr fontId="1"/>
  </si>
  <si>
    <t>${貸方税抜金額1｝</t>
    <rPh sb="2" eb="4">
      <t>カシカタ</t>
    </rPh>
    <rPh sb="4" eb="6">
      <t>ゼイヌ</t>
    </rPh>
    <rPh sb="6" eb="8">
      <t>キンガク</t>
    </rPh>
    <phoneticPr fontId="1"/>
  </si>
  <si>
    <t>${借方税額１｝</t>
    <rPh sb="2" eb="4">
      <t>カリカタ</t>
    </rPh>
    <rPh sb="4" eb="6">
      <t>ゼイガク</t>
    </rPh>
    <phoneticPr fontId="1"/>
  </si>
  <si>
    <t>${貸方税額1｝</t>
    <rPh sb="2" eb="4">
      <t>カシカタ</t>
    </rPh>
    <rPh sb="4" eb="5">
      <t>ゼイ</t>
    </rPh>
    <phoneticPr fontId="1"/>
  </si>
  <si>
    <t>${借方負担部署コード1｝</t>
    <rPh sb="2" eb="4">
      <t>カリカタ</t>
    </rPh>
    <rPh sb="4" eb="8">
      <t>フタンブショ</t>
    </rPh>
    <phoneticPr fontId="1"/>
  </si>
  <si>
    <t>${借方負担部署名1｝</t>
    <rPh sb="2" eb="4">
      <t>カリカタ</t>
    </rPh>
    <rPh sb="4" eb="8">
      <t>フタンブショ</t>
    </rPh>
    <rPh sb="8" eb="9">
      <t>メイ</t>
    </rPh>
    <phoneticPr fontId="1"/>
  </si>
  <si>
    <t>${借方プロジェクトコード1｝</t>
    <rPh sb="2" eb="4">
      <t>カリカタ</t>
    </rPh>
    <phoneticPr fontId="1"/>
  </si>
  <si>
    <t>${借方プロジェクト名1｝</t>
    <rPh sb="2" eb="4">
      <t>カリカタ</t>
    </rPh>
    <rPh sb="10" eb="11">
      <t>メイ</t>
    </rPh>
    <phoneticPr fontId="1"/>
  </si>
  <si>
    <t>${借方合計金額｝</t>
    <rPh sb="2" eb="4">
      <t>カリカタ</t>
    </rPh>
    <rPh sb="4" eb="6">
      <t>ゴウケイ</t>
    </rPh>
    <rPh sb="6" eb="8">
      <t>キンガク</t>
    </rPh>
    <phoneticPr fontId="1"/>
  </si>
  <si>
    <t>${貸方合計金額｝</t>
    <rPh sb="2" eb="4">
      <t>カシカタ</t>
    </rPh>
    <rPh sb="4" eb="6">
      <t>ゴウケイ</t>
    </rPh>
    <rPh sb="6" eb="8">
      <t>キンガク</t>
    </rPh>
    <phoneticPr fontId="1"/>
  </si>
  <si>
    <t>各明細部</t>
    <rPh sb="0" eb="1">
      <t>カク</t>
    </rPh>
    <rPh sb="1" eb="4">
      <t>メイサイブ</t>
    </rPh>
    <phoneticPr fontId="1"/>
  </si>
  <si>
    <t>借方勘定科目コード</t>
  </si>
  <si>
    <t>借方勘定科目名1</t>
    <rPh sb="0" eb="2">
      <t>カリカタ</t>
    </rPh>
    <rPh sb="2" eb="6">
      <t>カンジョウカモク</t>
    </rPh>
    <rPh sb="6" eb="7">
      <t>メイ</t>
    </rPh>
    <phoneticPr fontId="1"/>
  </si>
  <si>
    <t>借方補助科目コード1</t>
    <rPh sb="0" eb="2">
      <t>カリカタ</t>
    </rPh>
    <rPh sb="2" eb="4">
      <t>ホジョ</t>
    </rPh>
    <rPh sb="4" eb="6">
      <t>カモク</t>
    </rPh>
    <phoneticPr fontId="1"/>
  </si>
  <si>
    <t>借方補助科目名1</t>
    <rPh sb="0" eb="2">
      <t>カリカタ</t>
    </rPh>
    <rPh sb="2" eb="4">
      <t>ホジョ</t>
    </rPh>
    <rPh sb="4" eb="6">
      <t>カモク</t>
    </rPh>
    <rPh sb="6" eb="7">
      <t>メイ</t>
    </rPh>
    <phoneticPr fontId="1"/>
  </si>
  <si>
    <t>借方税区分コード1</t>
    <rPh sb="0" eb="2">
      <t>カリカタ</t>
    </rPh>
    <rPh sb="2" eb="5">
      <t>ゼイクブン</t>
    </rPh>
    <phoneticPr fontId="1"/>
  </si>
  <si>
    <t>借方税区分名1</t>
    <rPh sb="0" eb="2">
      <t>カリカタ</t>
    </rPh>
    <rPh sb="2" eb="5">
      <t>ゼイクブン</t>
    </rPh>
    <rPh sb="5" eb="6">
      <t>メイ</t>
    </rPh>
    <phoneticPr fontId="1"/>
  </si>
  <si>
    <t>借方金額1</t>
    <rPh sb="0" eb="2">
      <t>カリカタ</t>
    </rPh>
    <rPh sb="2" eb="4">
      <t>キンガク</t>
    </rPh>
    <phoneticPr fontId="1"/>
  </si>
  <si>
    <t>借方税抜金額1</t>
    <rPh sb="0" eb="2">
      <t>カリカタ</t>
    </rPh>
    <rPh sb="2" eb="4">
      <t>ゼイヌ</t>
    </rPh>
    <rPh sb="4" eb="6">
      <t>キンガク</t>
    </rPh>
    <phoneticPr fontId="1"/>
  </si>
  <si>
    <t>借方税額１</t>
    <rPh sb="0" eb="2">
      <t>カリカタ</t>
    </rPh>
    <rPh sb="2" eb="4">
      <t>ゼイガク</t>
    </rPh>
    <phoneticPr fontId="1"/>
  </si>
  <si>
    <t>借方負担部署コード1</t>
    <rPh sb="0" eb="2">
      <t>カリカタ</t>
    </rPh>
    <rPh sb="2" eb="6">
      <t>フタンブショ</t>
    </rPh>
    <phoneticPr fontId="1"/>
  </si>
  <si>
    <t>借方負担部署名1</t>
    <rPh sb="0" eb="2">
      <t>カリカタ</t>
    </rPh>
    <rPh sb="2" eb="6">
      <t>フタンブショ</t>
    </rPh>
    <rPh sb="6" eb="7">
      <t>メイ</t>
    </rPh>
    <phoneticPr fontId="1"/>
  </si>
  <si>
    <t>借方プロジェクトコード1</t>
    <rPh sb="0" eb="2">
      <t>カリカタ</t>
    </rPh>
    <phoneticPr fontId="1"/>
  </si>
  <si>
    <t>借方プロジェクト名1</t>
    <rPh sb="0" eb="2">
      <t>カリカタ</t>
    </rPh>
    <rPh sb="8" eb="9">
      <t>メイ</t>
    </rPh>
    <phoneticPr fontId="1"/>
  </si>
  <si>
    <t>貸方勘定科目コード</t>
    <rPh sb="0" eb="2">
      <t>カシカタ</t>
    </rPh>
    <phoneticPr fontId="1"/>
  </si>
  <si>
    <t>貸方勘定科目名1</t>
    <rPh sb="0" eb="2">
      <t>カシカタ</t>
    </rPh>
    <rPh sb="2" eb="6">
      <t>カンジョウカモク</t>
    </rPh>
    <rPh sb="6" eb="7">
      <t>メイ</t>
    </rPh>
    <phoneticPr fontId="1"/>
  </si>
  <si>
    <t>貸方補助科目コード1</t>
    <rPh sb="0" eb="2">
      <t>カシカタ</t>
    </rPh>
    <rPh sb="2" eb="4">
      <t>ホジョ</t>
    </rPh>
    <rPh sb="4" eb="6">
      <t>カモク</t>
    </rPh>
    <phoneticPr fontId="1"/>
  </si>
  <si>
    <t>貸方補助科目名1</t>
    <rPh sb="0" eb="2">
      <t>カシカタ</t>
    </rPh>
    <rPh sb="2" eb="4">
      <t>ホジョ</t>
    </rPh>
    <rPh sb="4" eb="6">
      <t>カモク</t>
    </rPh>
    <rPh sb="6" eb="7">
      <t>メイ</t>
    </rPh>
    <phoneticPr fontId="1"/>
  </si>
  <si>
    <t>貸方税区分コード1</t>
    <rPh sb="0" eb="2">
      <t>カシカタ</t>
    </rPh>
    <rPh sb="2" eb="5">
      <t>ゼイクブン</t>
    </rPh>
    <phoneticPr fontId="1"/>
  </si>
  <si>
    <t>貸方税区分名1</t>
    <rPh sb="0" eb="2">
      <t>カシカタ</t>
    </rPh>
    <rPh sb="2" eb="5">
      <t>ゼイクブン</t>
    </rPh>
    <rPh sb="5" eb="6">
      <t>メイ</t>
    </rPh>
    <phoneticPr fontId="1"/>
  </si>
  <si>
    <t>貸方金額1</t>
    <rPh sb="0" eb="2">
      <t>カシカタ</t>
    </rPh>
    <rPh sb="2" eb="4">
      <t>キンガク</t>
    </rPh>
    <phoneticPr fontId="1"/>
  </si>
  <si>
    <t>貸方税抜金額1</t>
    <rPh sb="0" eb="2">
      <t>カシカタ</t>
    </rPh>
    <rPh sb="2" eb="4">
      <t>ゼイヌ</t>
    </rPh>
    <rPh sb="4" eb="6">
      <t>キンガク</t>
    </rPh>
    <phoneticPr fontId="1"/>
  </si>
  <si>
    <t>貸方税額１</t>
    <rPh sb="0" eb="2">
      <t>カシカタ</t>
    </rPh>
    <rPh sb="2" eb="4">
      <t>ゼイガク</t>
    </rPh>
    <phoneticPr fontId="1"/>
  </si>
  <si>
    <t>貸方負担部署コード1</t>
    <rPh sb="0" eb="2">
      <t>カシカタ</t>
    </rPh>
    <rPh sb="2" eb="6">
      <t>フタンブショ</t>
    </rPh>
    <phoneticPr fontId="1"/>
  </si>
  <si>
    <t>貸方負担部署名1</t>
    <rPh sb="0" eb="2">
      <t>カシカタ</t>
    </rPh>
    <rPh sb="2" eb="6">
      <t>フタンブショ</t>
    </rPh>
    <rPh sb="6" eb="7">
      <t>メイ</t>
    </rPh>
    <phoneticPr fontId="1"/>
  </si>
  <si>
    <t>貸方プロジェクトコード1</t>
    <rPh sb="0" eb="2">
      <t>カシカタ</t>
    </rPh>
    <phoneticPr fontId="1"/>
  </si>
  <si>
    <t>貸方プロジェクト名1</t>
    <rPh sb="0" eb="2">
      <t>カシカタ</t>
    </rPh>
    <rPh sb="8" eb="9">
      <t>メイ</t>
    </rPh>
    <phoneticPr fontId="1"/>
  </si>
  <si>
    <t>フッター部</t>
    <rPh sb="4" eb="5">
      <t>ブ</t>
    </rPh>
    <phoneticPr fontId="1"/>
  </si>
  <si>
    <t>借方合計金額</t>
    <rPh sb="0" eb="2">
      <t>カリカタ</t>
    </rPh>
    <rPh sb="2" eb="6">
      <t>ゴウケイキンガク</t>
    </rPh>
    <phoneticPr fontId="1"/>
  </si>
  <si>
    <t>貸方合計金額</t>
    <rPh sb="0" eb="2">
      <t>カシカタ</t>
    </rPh>
    <rPh sb="2" eb="4">
      <t>ゴウケイ</t>
    </rPh>
    <rPh sb="4" eb="6">
      <t>キンガク</t>
    </rPh>
    <phoneticPr fontId="1"/>
  </si>
  <si>
    <t>　※ヘッダー部は共通です</t>
    <rPh sb="6" eb="7">
      <t>ブ</t>
    </rPh>
    <rPh sb="8" eb="10">
      <t>キョウツウ</t>
    </rPh>
    <phoneticPr fontId="1"/>
  </si>
  <si>
    <t>項目名</t>
    <rPh sb="0" eb="3">
      <t>コウモクメイ</t>
    </rPh>
    <phoneticPr fontId="1"/>
  </si>
  <si>
    <t>プレースフォルダ名</t>
    <rPh sb="8" eb="9">
      <t>メイ</t>
    </rPh>
    <phoneticPr fontId="1"/>
  </si>
  <si>
    <t>税率別に出来上がる</t>
    <rPh sb="0" eb="2">
      <t>ゼイリツ</t>
    </rPh>
    <rPh sb="2" eb="3">
      <t>ベツ</t>
    </rPh>
    <rPh sb="4" eb="7">
      <t>デキア</t>
    </rPh>
    <phoneticPr fontId="1"/>
  </si>
  <si>
    <t>例）　率</t>
    <rPh sb="0" eb="1">
      <t>レイ</t>
    </rPh>
    <rPh sb="3" eb="4">
      <t>リツ</t>
    </rPh>
    <phoneticPr fontId="1"/>
  </si>
  <si>
    <t>税抜金額</t>
    <rPh sb="0" eb="2">
      <t>ゼイヌキ</t>
    </rPh>
    <rPh sb="2" eb="4">
      <t>キンガク</t>
    </rPh>
    <phoneticPr fontId="1"/>
  </si>
  <si>
    <t>消費税額</t>
    <rPh sb="0" eb="4">
      <t>ショウヒゼイガク</t>
    </rPh>
    <phoneticPr fontId="1"/>
  </si>
  <si>
    <t>税率別に合計され印字されます。</t>
    <rPh sb="0" eb="3">
      <t>ゼイリツベツ</t>
    </rPh>
    <rPh sb="4" eb="6">
      <t>ゴウケイ</t>
    </rPh>
    <rPh sb="8" eb="10">
      <t>インジ</t>
    </rPh>
    <phoneticPr fontId="1"/>
  </si>
  <si>
    <t>フッター</t>
    <phoneticPr fontId="1"/>
  </si>
  <si>
    <t>※合計です。</t>
    <rPh sb="1" eb="3">
      <t>ゴウケイ</t>
    </rPh>
    <phoneticPr fontId="1"/>
  </si>
  <si>
    <t xml:space="preserve">支払先コード </t>
    <phoneticPr fontId="1"/>
  </si>
  <si>
    <t xml:space="preserve">振込先銀行名 </t>
    <phoneticPr fontId="1"/>
  </si>
  <si>
    <t xml:space="preserve">振込先支店名 </t>
    <phoneticPr fontId="1"/>
  </si>
  <si>
    <t xml:space="preserve">口座種別 </t>
    <phoneticPr fontId="1"/>
  </si>
  <si>
    <t>口座番号</t>
    <phoneticPr fontId="1"/>
  </si>
  <si>
    <t>口座名義</t>
    <phoneticPr fontId="1"/>
  </si>
  <si>
    <t xml:space="preserve">振込手数料 </t>
    <phoneticPr fontId="1"/>
  </si>
  <si>
    <t>源泉税区分</t>
    <phoneticPr fontId="1"/>
  </si>
  <si>
    <t>${支払先コード} </t>
  </si>
  <si>
    <t xml:space="preserve">${振込先銀行名｝ 　　 </t>
    <phoneticPr fontId="1"/>
  </si>
  <si>
    <t>${源泉税区分｝</t>
  </si>
  <si>
    <t>${振込先支店名｝ </t>
    <phoneticPr fontId="1"/>
  </si>
  <si>
    <t>${口座種別｝</t>
    <phoneticPr fontId="1"/>
  </si>
  <si>
    <t>${振込手数料｝</t>
    <phoneticPr fontId="1"/>
  </si>
  <si>
    <t>社員コード</t>
    <rPh sb="0" eb="2">
      <t>シャイン</t>
    </rPh>
    <phoneticPr fontId="1"/>
  </si>
  <si>
    <t>役職</t>
    <rPh sb="0" eb="2">
      <t>ヤクショク</t>
    </rPh>
    <phoneticPr fontId="1"/>
  </si>
  <si>
    <t>${社員コード}</t>
    <rPh sb="2" eb="4">
      <t>シャイン</t>
    </rPh>
    <phoneticPr fontId="1"/>
  </si>
  <si>
    <t>${役職}</t>
    <rPh sb="2" eb="4">
      <t>ヤクショク</t>
    </rPh>
    <phoneticPr fontId="1"/>
  </si>
  <si>
    <t>追加 2025.6.25</t>
    <rPh sb="0" eb="2">
      <t>ツイカ</t>
    </rPh>
    <phoneticPr fontId="1"/>
  </si>
  <si>
    <t>${往復1}</t>
    <phoneticPr fontId="1"/>
  </si>
  <si>
    <t>${乗換利用区分1}</t>
    <phoneticPr fontId="1"/>
  </si>
  <si>
    <t>${ページ数}</t>
    <phoneticPr fontId="1"/>
  </si>
  <si>
    <t>${総ページ数}</t>
    <phoneticPr fontId="1"/>
  </si>
  <si>
    <t>申請日</t>
    <rPh sb="0" eb="3">
      <t>シンセイビ</t>
    </rPh>
    <phoneticPr fontId="1"/>
  </si>
  <si>
    <t>${申請日}</t>
    <rPh sb="2" eb="5">
      <t>シンセイビ</t>
    </rPh>
    <phoneticPr fontId="1"/>
  </si>
  <si>
    <t>追加　2025/7/9</t>
    <rPh sb="0" eb="2">
      <t>ツイカ</t>
    </rPh>
    <phoneticPr fontId="1"/>
  </si>
  <si>
    <t>${口座番号｝</t>
    <phoneticPr fontId="1"/>
  </si>
  <si>
    <t>${口座名義｝ </t>
    <phoneticPr fontId="1"/>
  </si>
  <si>
    <t>2026/3/16　時点</t>
    <rPh sb="10" eb="12">
      <t>ジテン</t>
    </rPh>
    <phoneticPr fontId="1"/>
  </si>
  <si>
    <t>日付表示形式</t>
    <rPh sb="0" eb="2">
      <t>ヒヅケ</t>
    </rPh>
    <rPh sb="2" eb="4">
      <t>ヒョウジ</t>
    </rPh>
    <rPh sb="4" eb="6">
      <t>ケイシキ</t>
    </rPh>
    <phoneticPr fontId="1"/>
  </si>
  <si>
    <t>期間前</t>
    <rPh sb="0" eb="3">
      <t>キカンマエ</t>
    </rPh>
    <phoneticPr fontId="1"/>
  </si>
  <si>
    <t>基幹後</t>
    <rPh sb="0" eb="2">
      <t>キカン</t>
    </rPh>
    <rPh sb="2" eb="3">
      <t>アト</t>
    </rPh>
    <phoneticPr fontId="1"/>
  </si>
  <si>
    <t>支払希望日</t>
    <rPh sb="0" eb="2">
      <t>シハライ</t>
    </rPh>
    <rPh sb="2" eb="5">
      <t>キボウビ</t>
    </rPh>
    <phoneticPr fontId="1"/>
  </si>
  <si>
    <t>支払日</t>
    <rPh sb="0" eb="3">
      <t>シハライビ</t>
    </rPh>
    <phoneticPr fontId="1"/>
  </si>
  <si>
    <t>ヘッダー部</t>
    <rPh sb="4" eb="5">
      <t>ブ</t>
    </rPh>
    <phoneticPr fontId="1"/>
  </si>
  <si>
    <t>明細部</t>
    <rPh sb="0" eb="3">
      <t>メイサイブ</t>
    </rPh>
    <phoneticPr fontId="1"/>
  </si>
  <si>
    <t>日付1</t>
    <rPh sb="0" eb="2">
      <t>ヒヅケ</t>
    </rPh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</si>
  <si>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</si>
  <si>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</si>
  <si>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西和暦</t>
    <rPh sb="0" eb="1">
      <t>ニシ</t>
    </rPh>
    <rPh sb="1" eb="3">
      <t>ワレキ</t>
    </rPh>
    <phoneticPr fontId="1"/>
  </si>
  <si>
    <t>表示形式</t>
    <rPh sb="0" eb="2">
      <t>ヒョウジ</t>
    </rPh>
    <rPh sb="2" eb="4">
      <t>ケイシキ</t>
    </rPh>
    <phoneticPr fontId="1"/>
  </si>
  <si>
    <t>従来</t>
    <rPh sb="0" eb="2">
      <t>ジュウライ</t>
    </rPh>
    <phoneticPr fontId="1"/>
  </si>
  <si>
    <t>2026-04-01</t>
    <phoneticPr fontId="1"/>
  </si>
  <si>
    <t>${期間前}</t>
    <rPh sb="2" eb="5">
      <t>キカンマエ</t>
    </rPh>
    <phoneticPr fontId="1"/>
  </si>
  <si>
    <t>${期間後}</t>
    <rPh sb="2" eb="5">
      <t>キカンゴ</t>
    </rPh>
    <phoneticPr fontId="1"/>
  </si>
  <si>
    <t>${支払希望日}</t>
    <rPh sb="2" eb="4">
      <t>シハライ</t>
    </rPh>
    <rPh sb="4" eb="7">
      <t>キボウビ</t>
    </rPh>
    <phoneticPr fontId="1"/>
  </si>
  <si>
    <t>${支払日}</t>
    <rPh sb="2" eb="5">
      <t>シハライビ</t>
    </rPh>
    <phoneticPr fontId="1"/>
  </si>
  <si>
    <t>${日付1}</t>
    <rPh sb="2" eb="4">
      <t>ヒヅケ</t>
    </rPh>
    <phoneticPr fontId="1"/>
  </si>
  <si>
    <t>${S期間前}</t>
    <rPh sb="3" eb="6">
      <t>キカンマエ</t>
    </rPh>
    <phoneticPr fontId="1"/>
  </si>
  <si>
    <t>${S期間後}</t>
    <rPh sb="3" eb="6">
      <t>キカンゴ</t>
    </rPh>
    <phoneticPr fontId="1"/>
  </si>
  <si>
    <t>${S支払希望日}</t>
    <rPh sb="3" eb="5">
      <t>シハライ</t>
    </rPh>
    <rPh sb="5" eb="8">
      <t>キボウビ</t>
    </rPh>
    <phoneticPr fontId="1"/>
  </si>
  <si>
    <t>${S支払日}</t>
    <rPh sb="3" eb="6">
      <t>シハライビ</t>
    </rPh>
    <phoneticPr fontId="1"/>
  </si>
  <si>
    <t>${S日付1}</t>
    <rPh sb="3" eb="5">
      <t>ヒヅケ</t>
    </rPh>
    <phoneticPr fontId="1"/>
  </si>
  <si>
    <t>${W期間前}</t>
    <rPh sb="3" eb="6">
      <t>キカンマエ</t>
    </rPh>
    <phoneticPr fontId="1"/>
  </si>
  <si>
    <t>${W期間後}</t>
    <rPh sb="3" eb="6">
      <t>キカンゴ</t>
    </rPh>
    <phoneticPr fontId="1"/>
  </si>
  <si>
    <t>${W支払希望日}</t>
    <rPh sb="3" eb="5">
      <t>シハライ</t>
    </rPh>
    <rPh sb="5" eb="8">
      <t>キボウビ</t>
    </rPh>
    <phoneticPr fontId="1"/>
  </si>
  <si>
    <t>${W支払日}</t>
    <rPh sb="3" eb="6">
      <t>シハライビ</t>
    </rPh>
    <phoneticPr fontId="1"/>
  </si>
  <si>
    <t>${W日付1}</t>
    <rPh sb="3" eb="5">
      <t>ヒヅケ</t>
    </rPh>
    <phoneticPr fontId="1"/>
  </si>
  <si>
    <t>${Z期間前}</t>
    <rPh sb="3" eb="6">
      <t>キカンマエ</t>
    </rPh>
    <phoneticPr fontId="1"/>
  </si>
  <si>
    <t>${Z期間後}</t>
    <rPh sb="3" eb="6">
      <t>キカンゴ</t>
    </rPh>
    <phoneticPr fontId="1"/>
  </si>
  <si>
    <t>${Z支払希望日}</t>
    <rPh sb="3" eb="5">
      <t>シハライ</t>
    </rPh>
    <rPh sb="5" eb="8">
      <t>キボウビ</t>
    </rPh>
    <phoneticPr fontId="1"/>
  </si>
  <si>
    <t>${Z支払日}</t>
    <rPh sb="3" eb="6">
      <t>シハライビ</t>
    </rPh>
    <phoneticPr fontId="1"/>
  </si>
  <si>
    <t>${Z日付1}</t>
    <rPh sb="3" eb="5">
      <t>ヒヅケ</t>
    </rPh>
    <phoneticPr fontId="1"/>
  </si>
  <si>
    <t>小文字Sを付ける</t>
    <rPh sb="0" eb="3">
      <t>コモジ</t>
    </rPh>
    <rPh sb="5" eb="6">
      <t>ツ</t>
    </rPh>
    <phoneticPr fontId="1"/>
  </si>
  <si>
    <t>小文字Wを付ける</t>
    <rPh sb="0" eb="3">
      <t>コモジ</t>
    </rPh>
    <rPh sb="5" eb="6">
      <t>ツ</t>
    </rPh>
    <phoneticPr fontId="1"/>
  </si>
  <si>
    <t>小文字Zを付ける</t>
    <rPh sb="0" eb="3">
      <t>コモジ</t>
    </rPh>
    <rPh sb="5" eb="6">
      <t>ツ</t>
    </rPh>
    <phoneticPr fontId="1"/>
  </si>
  <si>
    <t>※フリー項目タイプ</t>
    <rPh sb="4" eb="6">
      <t>コウモク</t>
    </rPh>
    <phoneticPr fontId="1"/>
  </si>
  <si>
    <t>テキスト、プルダウン、ラジオボタン</t>
    <phoneticPr fontId="1"/>
  </si>
  <si>
    <t>日付</t>
    <rPh sb="0" eb="2">
      <t>ヒヅケ</t>
    </rPh>
    <phoneticPr fontId="1"/>
  </si>
  <si>
    <t>時刻</t>
    <rPh sb="0" eb="2">
      <t>ジコク</t>
    </rPh>
    <phoneticPr fontId="1"/>
  </si>
  <si>
    <t>YYYY/MM/DD形式</t>
    <rPh sb="10" eb="12">
      <t>ケイシキ</t>
    </rPh>
    <phoneticPr fontId="1"/>
  </si>
  <si>
    <t>HH:MM形式</t>
    <rPh sb="5" eb="7">
      <t>ケイシキ</t>
    </rPh>
    <phoneticPr fontId="1"/>
  </si>
  <si>
    <t>振替伝票</t>
    <rPh sb="0" eb="4">
      <t>フリカエデンピョウ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</si>
</sst>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9"/>
      <name val="メイリオ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4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rgb="FF222222"/>
      <name val="Open Sans"/>
      <family val="2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11"/>
      <color rgb="FF222222"/>
      <name val="メイリオ"/>
      <family val="3"/>
      <charset val="128"/>
    </font>
    <font>
      <sz val="8"/>
      <color theme="1"/>
      <name val="游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2" borderId="2" xfId="0" applyFill="1" applyBorder="1">
      <alignment vertical="center"/>
    </xf>
    <xf numFmtId="0" fontId="0" fillId="0" borderId="5" xfId="0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3" xfId="0" applyFont="1" applyFill="1" applyBorder="1">
      <alignment vertical="center"/>
    </xf>
    <xf numFmtId="0" fontId="0" fillId="0" borderId="5" xfId="0" applyBorder="1">
      <alignment vertical="center"/>
    </xf>
    <xf numFmtId="0" fontId="3" fillId="0" borderId="5" xfId="0" applyFont="1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2" borderId="15" xfId="0" applyFill="1" applyBorder="1">
      <alignment vertical="center"/>
    </xf>
    <xf numFmtId="0" fontId="2" fillId="2" borderId="1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4" fillId="0" borderId="5" xfId="0" applyFont="1" applyBorder="1">
      <alignment vertical="center"/>
    </xf>
    <xf numFmtId="0" fontId="10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2" borderId="11" xfId="0" applyFill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23" xfId="0" applyBorder="1">
      <alignment vertical="center"/>
    </xf>
    <xf numFmtId="0" fontId="0" fillId="0" borderId="15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20" xfId="0" applyBorder="1">
      <alignment vertical="center"/>
    </xf>
    <xf numFmtId="0" fontId="12" fillId="0" borderId="0" xfId="0" applyFont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2" xfId="0" applyBorder="1">
      <alignment vertical="center"/>
    </xf>
    <xf numFmtId="0" fontId="0" fillId="2" borderId="28" xfId="0" applyFill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0" xfId="0" applyFont="1" applyAlignment="1">
      <alignment vertical="top"/>
    </xf>
    <xf numFmtId="38" fontId="14" fillId="0" borderId="0" xfId="1" applyFont="1" applyBorder="1" applyAlignment="1">
      <alignment vertical="top"/>
    </xf>
    <xf numFmtId="0" fontId="5" fillId="2" borderId="32" xfId="0" applyFont="1" applyFill="1" applyBorder="1">
      <alignment vertical="center"/>
    </xf>
    <xf numFmtId="0" fontId="0" fillId="0" borderId="12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32" xfId="0" applyFill="1" applyBorder="1">
      <alignment vertical="center"/>
    </xf>
    <xf numFmtId="0" fontId="0" fillId="0" borderId="12" xfId="0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>
      <alignment vertical="center"/>
    </xf>
    <xf numFmtId="0" fontId="2" fillId="2" borderId="15" xfId="0" applyFon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5" borderId="4" xfId="0" applyFill="1" applyBorder="1">
      <alignment vertical="center"/>
    </xf>
    <xf numFmtId="0" fontId="0" fillId="5" borderId="5" xfId="0" applyFill="1" applyBorder="1">
      <alignment vertical="center"/>
    </xf>
    <xf numFmtId="0" fontId="0" fillId="5" borderId="28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0" fillId="0" borderId="17" xfId="0" applyBorder="1" applyAlignment="1">
      <alignment horizontal="left" vertical="center"/>
    </xf>
    <xf numFmtId="0" fontId="0" fillId="6" borderId="30" xfId="0" applyFill="1" applyBorder="1">
      <alignment vertical="center"/>
    </xf>
    <xf numFmtId="0" fontId="2" fillId="6" borderId="3" xfId="0" applyFont="1" applyFill="1" applyBorder="1">
      <alignment vertical="center"/>
    </xf>
    <xf numFmtId="38" fontId="15" fillId="0" borderId="31" xfId="1" applyFont="1" applyBorder="1" applyAlignment="1">
      <alignment vertical="center"/>
    </xf>
    <xf numFmtId="0" fontId="15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40" xfId="0" applyBorder="1">
      <alignment vertical="center"/>
    </xf>
    <xf numFmtId="0" fontId="15" fillId="0" borderId="7" xfId="0" applyFont="1" applyBorder="1">
      <alignment vertical="center"/>
    </xf>
    <xf numFmtId="38" fontId="16" fillId="0" borderId="0" xfId="1" applyFont="1" applyBorder="1" applyAlignment="1">
      <alignment vertical="top"/>
    </xf>
    <xf numFmtId="0" fontId="0" fillId="0" borderId="41" xfId="0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0" fillId="7" borderId="17" xfId="0" applyFill="1" applyBorder="1">
      <alignment vertical="center"/>
    </xf>
    <xf numFmtId="38" fontId="15" fillId="0" borderId="43" xfId="1" applyFont="1" applyBorder="1" applyAlignment="1">
      <alignment vertical="center"/>
    </xf>
    <xf numFmtId="0" fontId="15" fillId="0" borderId="12" xfId="0" applyFont="1" applyBorder="1">
      <alignment vertical="center"/>
    </xf>
    <xf numFmtId="38" fontId="15" fillId="0" borderId="12" xfId="1" applyFont="1" applyBorder="1" applyAlignment="1">
      <alignment vertical="center"/>
    </xf>
    <xf numFmtId="38" fontId="17" fillId="0" borderId="31" xfId="1" applyFont="1" applyBorder="1" applyAlignment="1">
      <alignment vertical="center"/>
    </xf>
    <xf numFmtId="0" fontId="17" fillId="0" borderId="5" xfId="0" applyFont="1" applyBorder="1">
      <alignment vertical="center"/>
    </xf>
    <xf numFmtId="38" fontId="17" fillId="0" borderId="5" xfId="1" applyFont="1" applyBorder="1" applyAlignment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37" xfId="0" applyFont="1" applyBorder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20" fillId="0" borderId="0" xfId="0" applyFont="1" applyAlignment="1">
      <alignment vertical="center" wrapText="1"/>
    </xf>
    <xf numFmtId="0" fontId="3" fillId="4" borderId="7" xfId="0" applyFont="1" applyFill="1" applyBorder="1">
      <alignment vertical="center"/>
    </xf>
    <xf numFmtId="0" fontId="11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11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7" xfId="0" applyBorder="1">
      <alignment vertical="center"/>
    </xf>
    <xf numFmtId="0" fontId="21" fillId="0" borderId="0" xfId="0" applyFont="1">
      <alignment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7" borderId="15" xfId="0" applyFont="1" applyFill="1" applyBorder="1">
      <alignment vertical="center"/>
    </xf>
    <xf numFmtId="0" fontId="5" fillId="7" borderId="10" xfId="0" applyFont="1" applyFill="1" applyBorder="1">
      <alignment vertical="center"/>
    </xf>
    <xf numFmtId="0" fontId="5" fillId="7" borderId="11" xfId="0" applyFont="1" applyFill="1" applyBorder="1">
      <alignment vertical="center"/>
    </xf>
    <xf numFmtId="0" fontId="0" fillId="7" borderId="15" xfId="0" applyFill="1" applyBorder="1">
      <alignment vertical="center"/>
    </xf>
    <xf numFmtId="0" fontId="0" fillId="7" borderId="11" xfId="0" applyFill="1" applyBorder="1">
      <alignment vertical="center"/>
    </xf>
    <xf numFmtId="0" fontId="3" fillId="0" borderId="0" xfId="0" applyFont="1">
      <alignment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0" fillId="0" borderId="45" xfId="0" applyBorder="1">
      <alignment vertical="center"/>
    </xf>
    <xf numFmtId="0" fontId="0" fillId="0" borderId="28" xfId="0" applyBorder="1">
      <alignment vertical="center"/>
    </xf>
    <xf numFmtId="0" fontId="23" fillId="0" borderId="1" xfId="0" applyFont="1" applyBorder="1">
      <alignment vertical="center"/>
    </xf>
    <xf numFmtId="0" fontId="2" fillId="0" borderId="12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32" xfId="0" applyFont="1" applyBorder="1">
      <alignment vertical="center"/>
    </xf>
    <xf numFmtId="0" fontId="23" fillId="0" borderId="12" xfId="0" applyFont="1" applyBorder="1">
      <alignment vertical="center"/>
    </xf>
    <xf numFmtId="0" fontId="0" fillId="0" borderId="47" xfId="0" applyBorder="1">
      <alignment vertical="center"/>
    </xf>
    <xf numFmtId="0" fontId="5" fillId="0" borderId="0" xfId="0" applyFont="1">
      <alignment vertical="center"/>
    </xf>
    <xf numFmtId="0" fontId="0" fillId="10" borderId="1" xfId="0" applyFill="1" applyBorder="1">
      <alignment vertical="center"/>
    </xf>
    <xf numFmtId="0" fontId="6" fillId="10" borderId="28" xfId="0" applyFont="1" applyFill="1" applyBorder="1">
      <alignment vertical="center"/>
    </xf>
    <xf numFmtId="0" fontId="3" fillId="10" borderId="12" xfId="0" applyFont="1" applyFill="1" applyBorder="1">
      <alignment vertical="center"/>
    </xf>
    <xf numFmtId="0" fontId="24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>
      <alignment vertical="center"/>
    </xf>
    <xf numFmtId="3" fontId="0" fillId="0" borderId="0" xfId="0" applyNumberFormat="1">
      <alignment vertical="center"/>
    </xf>
    <xf numFmtId="38" fontId="0" fillId="0" borderId="0" xfId="1" applyFont="1" applyBorder="1">
      <alignment vertical="center"/>
    </xf>
    <xf numFmtId="0" fontId="0" fillId="2" borderId="3" xfId="0" applyFill="1" applyBorder="1">
      <alignment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34" xfId="0" applyBorder="1">
      <alignment vertical="center"/>
    </xf>
    <xf numFmtId="0" fontId="21" fillId="0" borderId="12" xfId="0" applyFont="1" applyBorder="1">
      <alignment vertical="center"/>
    </xf>
    <xf numFmtId="0" fontId="22" fillId="0" borderId="47" xfId="0" applyFont="1" applyBorder="1">
      <alignment vertical="center"/>
    </xf>
    <xf numFmtId="0" fontId="7" fillId="0" borderId="47" xfId="0" applyFont="1" applyBorder="1" applyAlignment="1">
      <alignment horizontal="center" vertical="center" wrapText="1"/>
    </xf>
    <xf numFmtId="0" fontId="11" fillId="0" borderId="47" xfId="0" applyFont="1" applyBorder="1">
      <alignment vertical="center"/>
    </xf>
    <xf numFmtId="0" fontId="11" fillId="0" borderId="47" xfId="0" applyFont="1" applyBorder="1" applyAlignment="1">
      <alignment horizontal="left" vertical="center"/>
    </xf>
    <xf numFmtId="0" fontId="11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31" xfId="0" applyBorder="1">
      <alignment vertical="center"/>
    </xf>
    <xf numFmtId="0" fontId="0" fillId="11" borderId="13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33" xfId="0" applyFill="1" applyBorder="1" applyAlignment="1">
      <alignment horizontal="center" vertical="center"/>
    </xf>
    <xf numFmtId="14" fontId="0" fillId="11" borderId="33" xfId="0" quotePrefix="1" applyNumberFormat="1" applyFill="1" applyBorder="1" applyAlignment="1">
      <alignment horizontal="center" vertical="center"/>
    </xf>
    <xf numFmtId="0" fontId="0" fillId="0" borderId="43" xfId="0" applyBorder="1">
      <alignment vertical="center"/>
    </xf>
    <xf numFmtId="0" fontId="0" fillId="11" borderId="33" xfId="0" applyFill="1" applyBorder="1">
      <alignment vertical="center"/>
    </xf>
    <xf numFmtId="0" fontId="0" fillId="0" borderId="53" xfId="0" applyBorder="1">
      <alignment vertical="center"/>
    </xf>
    <xf numFmtId="0" fontId="0" fillId="11" borderId="14" xfId="0" applyFill="1" applyBorder="1" applyAlignment="1">
      <alignment horizontal="center" vertical="center"/>
    </xf>
    <xf numFmtId="31" fontId="0" fillId="11" borderId="14" xfId="0" applyNumberFormat="1" applyFill="1" applyBorder="1" applyAlignment="1">
      <alignment horizontal="center" vertical="center"/>
    </xf>
    <xf numFmtId="0" fontId="0" fillId="11" borderId="46" xfId="0" applyFill="1" applyBorder="1" applyAlignment="1">
      <alignment horizontal="center" vertical="center"/>
    </xf>
    <xf numFmtId="14" fontId="0" fillId="11" borderId="46" xfId="0" applyNumberFormat="1" applyFill="1" applyBorder="1" applyAlignment="1">
      <alignment horizontal="center" vertical="center"/>
    </xf>
    <xf numFmtId="58" fontId="0" fillId="11" borderId="46" xfId="0" applyNumberForma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3" fillId="0" borderId="0" xfId="0" applyFont="1">
      <alignment vertical="center"/>
    </xf>
    <xf numFmtId="14" fontId="0" fillId="0" borderId="0" xfId="0" applyNumberFormat="1" applyAlignment="1">
      <alignment horizontal="left" vertical="center"/>
    </xf>
    <xf numFmtId="20" fontId="0" fillId="0" borderId="0" xfId="0" applyNumberFormat="1">
      <alignment vertical="center"/>
    </xf>
    <xf numFmtId="0" fontId="0" fillId="10" borderId="12" xfId="0" applyFill="1" applyBorder="1" applyAlignment="1">
      <alignment horizontal="center" vertical="center"/>
    </xf>
    <xf numFmtId="0" fontId="0" fillId="10" borderId="28" xfId="0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6" fillId="10" borderId="47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0" fillId="9" borderId="52" xfId="0" applyFill="1" applyBorder="1" applyAlignment="1">
      <alignment horizontal="center" vertical="center"/>
    </xf>
    <xf numFmtId="0" fontId="0" fillId="9" borderId="33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28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4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8" borderId="33" xfId="0" applyFont="1" applyFill="1" applyBorder="1" applyAlignment="1">
      <alignment horizontal="center" vertical="center"/>
    </xf>
    <xf numFmtId="0" fontId="19" fillId="8" borderId="34" xfId="0" applyFont="1" applyFill="1" applyBorder="1" applyAlignment="1">
      <alignment horizontal="center" vertical="center"/>
    </xf>
    <xf numFmtId="0" fontId="19" fillId="8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38" fontId="0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214313</xdr:colOff>
      <xdr:row>105</xdr:row>
      <xdr:rowOff>189441</xdr:rowOff>
    </xdr:from>
    <xdr:to>
      <xdr:col>4</xdr:col>
      <xdr:colOff>3308</xdr:colOff>
      <xdr:row>108</xdr:row>
      <xdr:rowOff>25929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93282" y="16024754"/>
          <a:ext cx="164042" cy="51514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214313</xdr:colOff>
      <xdr:row>63</xdr:row>
      <xdr:rowOff>189441</xdr:rowOff>
    </xdr:from>
    <xdr:to>
      <xdr:col>4</xdr:col>
      <xdr:colOff>3308</xdr:colOff>
      <xdr:row>66</xdr:row>
      <xdr:rowOff>25929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205163" y="23906691"/>
          <a:ext cx="160470" cy="5222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134"/>
  <sheetViews>
    <sheetView showGridLines="0" tabSelected="1" topLeftCell="A4" zoomScale="80" zoomScaleNormal="80" zoomScaleSheetLayoutView="80" workbookViewId="0">
      <selection activeCell="C62" sqref="C62"/>
    </sheetView>
  </sheetViews>
  <sheetFormatPr defaultRowHeight="18.75" x14ac:dyDescent="0.4"/>
  <cols>
    <col min="1" max="1" width="6.625" customWidth="1"/>
    <col min="2" max="2" width="14.375" customWidth="1"/>
    <col min="3" max="3" width="18.25" customWidth="1"/>
    <col min="4" max="4" width="4.875" customWidth="1"/>
    <col min="5" max="5" width="15.25" customWidth="1"/>
    <col min="6" max="6" width="17.25" customWidth="1"/>
    <col min="7" max="9" width="4.375" customWidth="1"/>
    <col min="10" max="10" width="5" customWidth="1"/>
    <col min="11" max="11" width="5.5" customWidth="1"/>
    <col min="12" max="12" width="6.25" customWidth="1"/>
    <col min="13" max="13" width="7.625" customWidth="1"/>
    <col min="14" max="14" width="15.625" customWidth="1"/>
    <col min="15" max="15" width="17.75" bestFit="1" customWidth="1"/>
    <col min="16" max="16" width="5.125" customWidth="1"/>
    <col min="17" max="17" width="15.25" customWidth="1"/>
    <col min="18" max="18" width="16.25" customWidth="1"/>
    <col min="19" max="19" width="19.375" customWidth="1"/>
    <col min="20" max="20" width="7.25" customWidth="1"/>
    <col min="21" max="21" width="5.25" customWidth="1"/>
    <col min="22" max="22" width="17.75" customWidth="1"/>
    <col min="23" max="23" width="17.25" customWidth="1"/>
    <col min="24" max="24" width="14.875" customWidth="1"/>
    <col min="25" max="25" width="14.125" customWidth="1"/>
    <col min="26" max="26" width="15.375" customWidth="1"/>
    <col min="27" max="27" width="15.75" customWidth="1"/>
    <col min="28" max="28" width="15.875" customWidth="1"/>
  </cols>
  <sheetData>
    <row r="2" spans="2:28" ht="35.25" x14ac:dyDescent="0.4">
      <c r="B2" s="53" t="s">
        <v>177</v>
      </c>
      <c r="L2" s="127"/>
    </row>
    <row r="3" spans="2:28" x14ac:dyDescent="0.4">
      <c r="B3" t="s">
        <v>178</v>
      </c>
      <c r="AA3" t="s">
        <v>364</v>
      </c>
    </row>
    <row r="4" spans="2:28" x14ac:dyDescent="0.4">
      <c r="B4" t="s">
        <v>179</v>
      </c>
    </row>
    <row r="6" spans="2:28" ht="19.5" thickBot="1" x14ac:dyDescent="0.45">
      <c r="B6" s="23" t="s">
        <v>162</v>
      </c>
      <c r="H6" s="23" t="s">
        <v>240</v>
      </c>
      <c r="N6" s="23" t="s">
        <v>163</v>
      </c>
      <c r="Q6" s="23" t="s">
        <v>201</v>
      </c>
      <c r="T6" s="23" t="s">
        <v>212</v>
      </c>
      <c r="X6" s="23" t="s">
        <v>365</v>
      </c>
      <c r="Z6" s="192" t="s">
        <v>399</v>
      </c>
      <c r="AA6" s="193" t="s">
        <v>400</v>
      </c>
      <c r="AB6" s="193" t="s">
        <v>401</v>
      </c>
    </row>
    <row r="7" spans="2:28" ht="19.5" thickBot="1" x14ac:dyDescent="0.45">
      <c r="B7" s="12" t="s">
        <v>19</v>
      </c>
      <c r="C7" s="17" t="s">
        <v>32</v>
      </c>
      <c r="E7" s="12" t="s">
        <v>19</v>
      </c>
      <c r="F7" s="17" t="s">
        <v>35</v>
      </c>
      <c r="H7" s="233" t="s">
        <v>238</v>
      </c>
      <c r="I7" s="234"/>
      <c r="J7" s="250" t="s">
        <v>239</v>
      </c>
      <c r="K7" s="251"/>
      <c r="L7" s="252"/>
      <c r="N7" s="29" t="s">
        <v>129</v>
      </c>
      <c r="O7" s="30" t="s">
        <v>35</v>
      </c>
      <c r="Q7" s="87" t="s">
        <v>19</v>
      </c>
      <c r="R7" s="88" t="s">
        <v>35</v>
      </c>
      <c r="T7" s="237" t="s">
        <v>213</v>
      </c>
      <c r="U7" s="238"/>
      <c r="V7" s="101" t="s">
        <v>32</v>
      </c>
      <c r="X7" s="180" t="s">
        <v>370</v>
      </c>
      <c r="Y7" s="182" t="s">
        <v>377</v>
      </c>
      <c r="Z7" s="189" t="s">
        <v>373</v>
      </c>
      <c r="AA7" s="189" t="s">
        <v>374</v>
      </c>
      <c r="AB7" s="187" t="s">
        <v>375</v>
      </c>
    </row>
    <row r="8" spans="2:28" ht="19.5" thickBot="1" x14ac:dyDescent="0.45">
      <c r="B8" s="6" t="s">
        <v>20</v>
      </c>
      <c r="C8" s="18" t="s">
        <v>0</v>
      </c>
      <c r="E8" s="6" t="s">
        <v>26</v>
      </c>
      <c r="F8" s="18" t="s">
        <v>114</v>
      </c>
      <c r="H8" s="239" t="s">
        <v>245</v>
      </c>
      <c r="I8" s="240"/>
      <c r="J8" s="245" t="s">
        <v>241</v>
      </c>
      <c r="K8" s="245"/>
      <c r="L8" s="246"/>
      <c r="N8" s="6" t="s">
        <v>130</v>
      </c>
      <c r="O8" s="18" t="s">
        <v>265</v>
      </c>
      <c r="Q8" s="46" t="s">
        <v>198</v>
      </c>
      <c r="R8" s="18" t="s">
        <v>199</v>
      </c>
      <c r="T8" s="55" t="s">
        <v>214</v>
      </c>
      <c r="U8" s="102"/>
      <c r="V8" s="105" t="s">
        <v>215</v>
      </c>
      <c r="X8" s="180" t="s">
        <v>376</v>
      </c>
      <c r="Y8" s="183" t="s">
        <v>378</v>
      </c>
      <c r="Z8" s="190">
        <v>46113</v>
      </c>
      <c r="AA8" s="191">
        <v>46113</v>
      </c>
      <c r="AB8" s="188">
        <v>46113</v>
      </c>
    </row>
    <row r="9" spans="2:28" x14ac:dyDescent="0.4">
      <c r="B9" s="6" t="s">
        <v>24</v>
      </c>
      <c r="C9" s="18" t="s">
        <v>3</v>
      </c>
      <c r="E9" s="6" t="s">
        <v>27</v>
      </c>
      <c r="F9" s="18" t="s">
        <v>30</v>
      </c>
      <c r="H9" s="241" t="s">
        <v>246</v>
      </c>
      <c r="I9" s="242"/>
      <c r="J9" s="247" t="s">
        <v>242</v>
      </c>
      <c r="K9" s="247"/>
      <c r="L9" s="248"/>
      <c r="N9" s="6" t="s">
        <v>131</v>
      </c>
      <c r="O9" s="18" t="s">
        <v>126</v>
      </c>
      <c r="Q9" s="55"/>
      <c r="R9" s="89"/>
      <c r="T9" s="46" t="s">
        <v>216</v>
      </c>
      <c r="U9" s="103"/>
      <c r="V9" s="106" t="s">
        <v>217</v>
      </c>
      <c r="X9" s="55" t="s">
        <v>366</v>
      </c>
      <c r="Y9" s="184" t="s">
        <v>379</v>
      </c>
      <c r="Z9" s="184" t="s">
        <v>384</v>
      </c>
      <c r="AA9" s="184" t="s">
        <v>389</v>
      </c>
      <c r="AB9" s="179" t="s">
        <v>394</v>
      </c>
    </row>
    <row r="10" spans="2:28" ht="19.5" thickBot="1" x14ac:dyDescent="0.45">
      <c r="B10" s="6" t="s">
        <v>21</v>
      </c>
      <c r="C10" s="18" t="s">
        <v>1</v>
      </c>
      <c r="E10" s="8" t="s">
        <v>28</v>
      </c>
      <c r="F10" s="20" t="s">
        <v>5</v>
      </c>
      <c r="H10" s="241" t="s">
        <v>247</v>
      </c>
      <c r="I10" s="242"/>
      <c r="J10" s="247" t="s">
        <v>243</v>
      </c>
      <c r="K10" s="247"/>
      <c r="L10" s="248"/>
      <c r="N10" s="6" t="s">
        <v>132</v>
      </c>
      <c r="O10" s="18" t="s">
        <v>127</v>
      </c>
      <c r="Q10" s="46" t="s">
        <v>207</v>
      </c>
      <c r="R10" s="90" t="s">
        <v>202</v>
      </c>
      <c r="S10" s="94"/>
      <c r="T10" s="46" t="s">
        <v>218</v>
      </c>
      <c r="U10" s="103"/>
      <c r="V10" s="106" t="s">
        <v>219</v>
      </c>
      <c r="X10" s="55" t="s">
        <v>367</v>
      </c>
      <c r="Y10" s="184" t="s">
        <v>380</v>
      </c>
      <c r="Z10" s="184" t="s">
        <v>385</v>
      </c>
      <c r="AA10" s="184" t="s">
        <v>390</v>
      </c>
      <c r="AB10" s="179" t="s">
        <v>395</v>
      </c>
    </row>
    <row r="11" spans="2:28" ht="19.5" thickBot="1" x14ac:dyDescent="0.45">
      <c r="B11" s="6" t="s">
        <v>22</v>
      </c>
      <c r="C11" s="18" t="s">
        <v>4</v>
      </c>
      <c r="H11" s="243" t="s">
        <v>248</v>
      </c>
      <c r="I11" s="244"/>
      <c r="J11" s="244" t="s">
        <v>244</v>
      </c>
      <c r="K11" s="244"/>
      <c r="L11" s="249"/>
      <c r="N11" s="8" t="s">
        <v>133</v>
      </c>
      <c r="O11" s="20" t="s">
        <v>128</v>
      </c>
      <c r="Q11" s="46" t="s">
        <v>208</v>
      </c>
      <c r="R11" s="90" t="s">
        <v>203</v>
      </c>
      <c r="S11" s="65"/>
      <c r="T11" s="46" t="s">
        <v>220</v>
      </c>
      <c r="U11" s="104"/>
      <c r="V11" s="107" t="s">
        <v>221</v>
      </c>
      <c r="X11" s="55" t="s">
        <v>368</v>
      </c>
      <c r="Y11" s="184" t="s">
        <v>381</v>
      </c>
      <c r="Z11" s="184" t="s">
        <v>386</v>
      </c>
      <c r="AA11" s="184" t="s">
        <v>391</v>
      </c>
      <c r="AB11" s="179" t="s">
        <v>396</v>
      </c>
    </row>
    <row r="12" spans="2:28" ht="19.5" thickBot="1" x14ac:dyDescent="0.45">
      <c r="B12" s="6" t="s">
        <v>22</v>
      </c>
      <c r="C12" s="18" t="s">
        <v>228</v>
      </c>
      <c r="E12" s="21" t="s">
        <v>36</v>
      </c>
      <c r="F12" s="22" t="s">
        <v>6</v>
      </c>
      <c r="G12" s="54" t="s">
        <v>39</v>
      </c>
      <c r="Q12" s="46" t="s">
        <v>209</v>
      </c>
      <c r="R12" s="90" t="s">
        <v>204</v>
      </c>
      <c r="S12" s="65"/>
      <c r="T12" s="46" t="s">
        <v>222</v>
      </c>
      <c r="U12" s="104"/>
      <c r="V12" s="107" t="s">
        <v>223</v>
      </c>
      <c r="X12" s="55" t="s">
        <v>369</v>
      </c>
      <c r="Y12" s="184" t="s">
        <v>382</v>
      </c>
      <c r="Z12" s="184" t="s">
        <v>387</v>
      </c>
      <c r="AA12" s="184" t="s">
        <v>392</v>
      </c>
      <c r="AB12" s="179" t="s">
        <v>397</v>
      </c>
    </row>
    <row r="13" spans="2:28" ht="19.5" thickBot="1" x14ac:dyDescent="0.45">
      <c r="B13" s="6" t="s">
        <v>25</v>
      </c>
      <c r="C13" s="19" t="s">
        <v>2</v>
      </c>
      <c r="E13" s="6" t="s">
        <v>37</v>
      </c>
      <c r="F13" s="18" t="s">
        <v>41</v>
      </c>
      <c r="G13" s="54" t="s">
        <v>40</v>
      </c>
      <c r="N13" s="21" t="s">
        <v>175</v>
      </c>
      <c r="O13" s="22" t="s">
        <v>189</v>
      </c>
      <c r="Q13" s="46" t="s">
        <v>210</v>
      </c>
      <c r="R13" s="90" t="s">
        <v>205</v>
      </c>
      <c r="S13" s="66"/>
      <c r="T13" s="46" t="s">
        <v>224</v>
      </c>
      <c r="U13" s="57"/>
      <c r="V13" s="106" t="s">
        <v>225</v>
      </c>
      <c r="X13" s="180" t="s">
        <v>371</v>
      </c>
      <c r="Y13" s="185"/>
      <c r="Z13" s="185"/>
      <c r="AA13" s="185"/>
      <c r="AB13" s="181"/>
    </row>
    <row r="14" spans="2:28" ht="19.5" thickBot="1" x14ac:dyDescent="0.45">
      <c r="B14" s="6" t="s">
        <v>33</v>
      </c>
      <c r="C14" s="18" t="s">
        <v>34</v>
      </c>
      <c r="E14" s="6" t="s">
        <v>38</v>
      </c>
      <c r="F14" s="37" t="s">
        <v>106</v>
      </c>
      <c r="G14" s="54" t="s">
        <v>40</v>
      </c>
      <c r="N14" s="8" t="s">
        <v>176</v>
      </c>
      <c r="O14" s="20" t="s">
        <v>190</v>
      </c>
      <c r="Q14" s="92" t="s">
        <v>211</v>
      </c>
      <c r="R14" s="93" t="s">
        <v>206</v>
      </c>
      <c r="T14" s="232"/>
      <c r="U14" s="201"/>
      <c r="V14" s="36"/>
      <c r="X14" s="178" t="s">
        <v>372</v>
      </c>
      <c r="Y14" s="186" t="s">
        <v>383</v>
      </c>
      <c r="Z14" s="186" t="s">
        <v>388</v>
      </c>
      <c r="AA14" s="186" t="s">
        <v>393</v>
      </c>
      <c r="AB14" s="36" t="s">
        <v>398</v>
      </c>
    </row>
    <row r="15" spans="2:28" ht="19.5" thickBot="1" x14ac:dyDescent="0.45">
      <c r="B15" s="8" t="s">
        <v>196</v>
      </c>
      <c r="C15" s="91" t="s">
        <v>197</v>
      </c>
      <c r="E15" s="46" t="s">
        <v>156</v>
      </c>
      <c r="F15" s="18" t="s">
        <v>157</v>
      </c>
      <c r="G15" s="55" t="s">
        <v>158</v>
      </c>
    </row>
    <row r="16" spans="2:28" ht="19.5" thickBot="1" x14ac:dyDescent="0.45">
      <c r="C16" s="143" t="s">
        <v>354</v>
      </c>
      <c r="E16" s="52" t="s">
        <v>262</v>
      </c>
      <c r="F16" s="36" t="s">
        <v>263</v>
      </c>
      <c r="G16" t="s">
        <v>264</v>
      </c>
      <c r="N16" t="s">
        <v>402</v>
      </c>
    </row>
    <row r="17" spans="2:23" ht="19.5" thickBot="1" x14ac:dyDescent="0.45">
      <c r="B17" s="21" t="s">
        <v>350</v>
      </c>
      <c r="C17" s="166" t="s">
        <v>352</v>
      </c>
      <c r="F17" s="169" t="s">
        <v>361</v>
      </c>
      <c r="N17" t="s">
        <v>403</v>
      </c>
    </row>
    <row r="18" spans="2:23" ht="19.5" thickBot="1" x14ac:dyDescent="0.45">
      <c r="B18" s="8" t="s">
        <v>351</v>
      </c>
      <c r="C18" s="91" t="s">
        <v>353</v>
      </c>
      <c r="E18" s="167" t="s">
        <v>359</v>
      </c>
      <c r="F18" s="168" t="s">
        <v>360</v>
      </c>
      <c r="N18" t="s">
        <v>404</v>
      </c>
      <c r="O18" s="194" t="s">
        <v>406</v>
      </c>
    </row>
    <row r="19" spans="2:23" x14ac:dyDescent="0.4">
      <c r="N19" t="s">
        <v>405</v>
      </c>
      <c r="O19" s="195" t="s">
        <v>407</v>
      </c>
    </row>
    <row r="20" spans="2:23" ht="19.5" thickBot="1" x14ac:dyDescent="0.45">
      <c r="B20" s="23" t="s">
        <v>42</v>
      </c>
    </row>
    <row r="21" spans="2:23" ht="19.5" thickBot="1" x14ac:dyDescent="0.45">
      <c r="B21" s="217" t="s">
        <v>43</v>
      </c>
      <c r="C21" s="218"/>
      <c r="E21" s="219" t="s">
        <v>229</v>
      </c>
      <c r="F21" s="220"/>
      <c r="G21" s="224" t="s">
        <v>123</v>
      </c>
      <c r="H21" s="225"/>
      <c r="I21" s="225"/>
      <c r="J21" s="225"/>
      <c r="K21" s="225"/>
      <c r="L21" s="226"/>
      <c r="N21" s="217" t="s">
        <v>73</v>
      </c>
      <c r="O21" s="218"/>
      <c r="Q21" s="217" t="s">
        <v>77</v>
      </c>
      <c r="R21" s="218"/>
      <c r="S21" s="235" t="s">
        <v>123</v>
      </c>
      <c r="T21" s="236"/>
      <c r="V21" s="219" t="s">
        <v>81</v>
      </c>
      <c r="W21" s="227"/>
    </row>
    <row r="22" spans="2:23" x14ac:dyDescent="0.4">
      <c r="B22" s="4" t="s">
        <v>19</v>
      </c>
      <c r="C22" s="5" t="s">
        <v>35</v>
      </c>
      <c r="E22" s="31" t="s">
        <v>19</v>
      </c>
      <c r="F22" s="72" t="s">
        <v>31</v>
      </c>
      <c r="G22" s="76" t="s">
        <v>107</v>
      </c>
      <c r="H22" s="14" t="s">
        <v>108</v>
      </c>
      <c r="I22" s="14" t="s">
        <v>65</v>
      </c>
      <c r="J22" s="67" t="s">
        <v>66</v>
      </c>
      <c r="K22" s="125" t="s">
        <v>77</v>
      </c>
      <c r="L22" s="126" t="s">
        <v>113</v>
      </c>
      <c r="N22" s="4" t="s">
        <v>19</v>
      </c>
      <c r="O22" s="5" t="s">
        <v>31</v>
      </c>
      <c r="Q22" s="4" t="s">
        <v>19</v>
      </c>
      <c r="R22" s="5" t="s">
        <v>31</v>
      </c>
      <c r="S22" s="58" t="s">
        <v>77</v>
      </c>
      <c r="T22" s="5" t="s">
        <v>113</v>
      </c>
      <c r="V22" s="31" t="s">
        <v>19</v>
      </c>
      <c r="W22" s="40" t="s">
        <v>31</v>
      </c>
    </row>
    <row r="23" spans="2:23" x14ac:dyDescent="0.4">
      <c r="B23" s="6" t="s">
        <v>44</v>
      </c>
      <c r="C23" s="7" t="s">
        <v>115</v>
      </c>
      <c r="E23" s="6" t="s">
        <v>44</v>
      </c>
      <c r="F23" s="73" t="s">
        <v>56</v>
      </c>
      <c r="G23" s="77" t="s">
        <v>109</v>
      </c>
      <c r="H23" s="9" t="s">
        <v>109</v>
      </c>
      <c r="I23" s="9" t="s">
        <v>109</v>
      </c>
      <c r="J23" s="68" t="s">
        <v>109</v>
      </c>
      <c r="K23" s="68" t="s">
        <v>109</v>
      </c>
      <c r="L23" s="13" t="s">
        <v>109</v>
      </c>
      <c r="N23" s="6" t="s">
        <v>44</v>
      </c>
      <c r="O23" s="7" t="s">
        <v>266</v>
      </c>
      <c r="Q23" s="6" t="s">
        <v>44</v>
      </c>
      <c r="R23" s="7" t="s">
        <v>56</v>
      </c>
      <c r="S23" s="59" t="s">
        <v>109</v>
      </c>
      <c r="T23" s="13" t="s">
        <v>109</v>
      </c>
      <c r="V23" s="6" t="s">
        <v>44</v>
      </c>
      <c r="W23" s="7" t="s">
        <v>56</v>
      </c>
    </row>
    <row r="24" spans="2:23" x14ac:dyDescent="0.4">
      <c r="B24" s="6" t="s">
        <v>45</v>
      </c>
      <c r="C24" s="7" t="s">
        <v>57</v>
      </c>
      <c r="E24" s="6" t="s">
        <v>45</v>
      </c>
      <c r="F24" s="73" t="s">
        <v>57</v>
      </c>
      <c r="G24" s="77" t="s">
        <v>109</v>
      </c>
      <c r="H24" s="9" t="s">
        <v>109</v>
      </c>
      <c r="I24" s="9" t="s">
        <v>109</v>
      </c>
      <c r="J24" s="68" t="s">
        <v>109</v>
      </c>
      <c r="K24" s="68" t="s">
        <v>109</v>
      </c>
      <c r="L24" s="13" t="s">
        <v>109</v>
      </c>
      <c r="N24" s="6" t="s">
        <v>45</v>
      </c>
      <c r="O24" s="7" t="s">
        <v>57</v>
      </c>
      <c r="Q24" s="6" t="s">
        <v>45</v>
      </c>
      <c r="R24" s="7" t="s">
        <v>57</v>
      </c>
      <c r="S24" s="59" t="s">
        <v>109</v>
      </c>
      <c r="T24" s="13" t="s">
        <v>109</v>
      </c>
      <c r="V24" s="6" t="s">
        <v>45</v>
      </c>
      <c r="W24" s="7" t="s">
        <v>57</v>
      </c>
    </row>
    <row r="25" spans="2:23" x14ac:dyDescent="0.4">
      <c r="B25" s="6" t="s">
        <v>46</v>
      </c>
      <c r="C25" s="7" t="s">
        <v>7</v>
      </c>
      <c r="E25" s="6" t="s">
        <v>46</v>
      </c>
      <c r="F25" s="73" t="s">
        <v>7</v>
      </c>
      <c r="G25" s="77" t="s">
        <v>109</v>
      </c>
      <c r="H25" s="9"/>
      <c r="I25" s="9"/>
      <c r="J25" s="68"/>
      <c r="K25" s="9"/>
      <c r="L25" s="13"/>
      <c r="N25" s="6" t="s">
        <v>64</v>
      </c>
      <c r="O25" s="7" t="s">
        <v>70</v>
      </c>
      <c r="Q25" s="6" t="s">
        <v>78</v>
      </c>
      <c r="R25" s="7" t="s">
        <v>17</v>
      </c>
      <c r="S25" s="59" t="s">
        <v>109</v>
      </c>
      <c r="T25" s="13"/>
      <c r="V25" s="6" t="s">
        <v>64</v>
      </c>
      <c r="W25" s="7" t="s">
        <v>18</v>
      </c>
    </row>
    <row r="26" spans="2:23" x14ac:dyDescent="0.4">
      <c r="B26" s="6" t="s">
        <v>47</v>
      </c>
      <c r="C26" s="7" t="s">
        <v>8</v>
      </c>
      <c r="E26" s="6" t="s">
        <v>47</v>
      </c>
      <c r="F26" s="73" t="s">
        <v>8</v>
      </c>
      <c r="G26" s="77" t="s">
        <v>109</v>
      </c>
      <c r="H26" s="9"/>
      <c r="I26" s="9"/>
      <c r="J26" s="68"/>
      <c r="K26" s="9"/>
      <c r="L26" s="13"/>
      <c r="N26" s="6" t="s">
        <v>74</v>
      </c>
      <c r="O26" s="7" t="s">
        <v>16</v>
      </c>
      <c r="Q26" s="6" t="s">
        <v>74</v>
      </c>
      <c r="R26" s="7" t="s">
        <v>16</v>
      </c>
      <c r="S26" s="59"/>
      <c r="T26" s="13" t="s">
        <v>109</v>
      </c>
      <c r="V26" s="6" t="s">
        <v>74</v>
      </c>
      <c r="W26" s="7" t="s">
        <v>16</v>
      </c>
    </row>
    <row r="27" spans="2:23" x14ac:dyDescent="0.4">
      <c r="B27" s="6" t="s">
        <v>48</v>
      </c>
      <c r="C27" s="7" t="s">
        <v>9</v>
      </c>
      <c r="E27" s="6" t="s">
        <v>48</v>
      </c>
      <c r="F27" s="73" t="s">
        <v>9</v>
      </c>
      <c r="G27" s="77" t="s">
        <v>109</v>
      </c>
      <c r="H27" s="9" t="s">
        <v>110</v>
      </c>
      <c r="I27" s="9" t="s">
        <v>109</v>
      </c>
      <c r="J27" s="68"/>
      <c r="K27" s="9" t="s">
        <v>109</v>
      </c>
      <c r="L27" s="13" t="s">
        <v>109</v>
      </c>
      <c r="N27" s="6" t="s">
        <v>51</v>
      </c>
      <c r="O27" s="7" t="s">
        <v>9</v>
      </c>
      <c r="Q27" s="6" t="s">
        <v>79</v>
      </c>
      <c r="R27" s="7" t="s">
        <v>9</v>
      </c>
      <c r="S27" s="59" t="s">
        <v>109</v>
      </c>
      <c r="T27" s="13" t="s">
        <v>109</v>
      </c>
      <c r="V27" s="6" t="s">
        <v>82</v>
      </c>
      <c r="W27" s="7" t="s">
        <v>85</v>
      </c>
    </row>
    <row r="28" spans="2:23" x14ac:dyDescent="0.4">
      <c r="B28" s="6" t="s">
        <v>49</v>
      </c>
      <c r="C28" s="7" t="s">
        <v>355</v>
      </c>
      <c r="E28" s="6" t="s">
        <v>49</v>
      </c>
      <c r="F28" s="73" t="s">
        <v>58</v>
      </c>
      <c r="G28" s="77" t="s">
        <v>109</v>
      </c>
      <c r="H28" s="9" t="s">
        <v>110</v>
      </c>
      <c r="I28" s="9"/>
      <c r="J28" s="68"/>
      <c r="K28" s="9"/>
      <c r="L28" s="13"/>
      <c r="N28" s="6" t="s">
        <v>75</v>
      </c>
      <c r="O28" s="7" t="s">
        <v>15</v>
      </c>
      <c r="Q28" s="6" t="s">
        <v>64</v>
      </c>
      <c r="R28" s="7" t="s">
        <v>18</v>
      </c>
      <c r="S28" s="59" t="s">
        <v>109</v>
      </c>
      <c r="T28" s="13" t="s">
        <v>109</v>
      </c>
      <c r="V28" s="6" t="s">
        <v>83</v>
      </c>
      <c r="W28" s="7" t="s">
        <v>86</v>
      </c>
    </row>
    <row r="29" spans="2:23" x14ac:dyDescent="0.4">
      <c r="B29" s="6" t="s">
        <v>50</v>
      </c>
      <c r="C29" s="7" t="s">
        <v>62</v>
      </c>
      <c r="E29" s="6" t="s">
        <v>50</v>
      </c>
      <c r="F29" s="73" t="s">
        <v>62</v>
      </c>
      <c r="G29" s="77" t="s">
        <v>109</v>
      </c>
      <c r="H29" s="9" t="s">
        <v>110</v>
      </c>
      <c r="I29" s="9"/>
      <c r="J29" s="68"/>
      <c r="K29" s="9"/>
      <c r="L29" s="13"/>
      <c r="N29" s="6" t="s">
        <v>76</v>
      </c>
      <c r="O29" s="7" t="s">
        <v>10</v>
      </c>
      <c r="Q29" s="6" t="s">
        <v>28</v>
      </c>
      <c r="R29" s="7" t="s">
        <v>12</v>
      </c>
      <c r="S29" s="59" t="s">
        <v>109</v>
      </c>
      <c r="T29" s="13" t="s">
        <v>109</v>
      </c>
      <c r="V29" s="6" t="s">
        <v>84</v>
      </c>
      <c r="W29" s="7" t="s">
        <v>87</v>
      </c>
    </row>
    <row r="30" spans="2:23" x14ac:dyDescent="0.4">
      <c r="B30" s="6" t="s">
        <v>51</v>
      </c>
      <c r="C30" s="7" t="s">
        <v>59</v>
      </c>
      <c r="E30" s="6" t="s">
        <v>111</v>
      </c>
      <c r="F30" s="73" t="s">
        <v>270</v>
      </c>
      <c r="G30" s="77" t="s">
        <v>109</v>
      </c>
      <c r="H30" s="9" t="s">
        <v>109</v>
      </c>
      <c r="I30" s="9" t="s">
        <v>109</v>
      </c>
      <c r="J30" s="68" t="s">
        <v>109</v>
      </c>
      <c r="K30" s="9"/>
      <c r="L30" s="13"/>
      <c r="N30" s="6" t="s">
        <v>28</v>
      </c>
      <c r="O30" s="7" t="s">
        <v>12</v>
      </c>
      <c r="Q30" s="6" t="s">
        <v>37</v>
      </c>
      <c r="R30" s="7" t="s">
        <v>80</v>
      </c>
      <c r="S30" s="59" t="s">
        <v>109</v>
      </c>
      <c r="T30" s="13" t="s">
        <v>109</v>
      </c>
      <c r="V30" s="6" t="s">
        <v>48</v>
      </c>
      <c r="W30" s="7" t="s">
        <v>9</v>
      </c>
    </row>
    <row r="31" spans="2:23" x14ac:dyDescent="0.4">
      <c r="B31" s="6" t="s">
        <v>52</v>
      </c>
      <c r="C31" s="7" t="s">
        <v>13</v>
      </c>
      <c r="E31" s="6" t="s">
        <v>52</v>
      </c>
      <c r="F31" s="73" t="s">
        <v>13</v>
      </c>
      <c r="G31" s="77" t="s">
        <v>109</v>
      </c>
      <c r="H31" s="9"/>
      <c r="I31" s="9"/>
      <c r="J31" s="68"/>
      <c r="K31" s="9"/>
      <c r="L31" s="13"/>
      <c r="N31" s="6" t="s">
        <v>33</v>
      </c>
      <c r="O31" s="7" t="s">
        <v>14</v>
      </c>
      <c r="Q31" s="6" t="s">
        <v>33</v>
      </c>
      <c r="R31" s="7" t="s">
        <v>14</v>
      </c>
      <c r="S31" s="59" t="s">
        <v>109</v>
      </c>
      <c r="T31" s="13" t="s">
        <v>109</v>
      </c>
      <c r="V31" s="6" t="s">
        <v>75</v>
      </c>
      <c r="W31" s="7" t="s">
        <v>15</v>
      </c>
    </row>
    <row r="32" spans="2:23" x14ac:dyDescent="0.4">
      <c r="B32" s="6" t="s">
        <v>33</v>
      </c>
      <c r="C32" s="7" t="s">
        <v>14</v>
      </c>
      <c r="E32" s="6" t="s">
        <v>63</v>
      </c>
      <c r="F32" s="73" t="s">
        <v>68</v>
      </c>
      <c r="G32" s="77"/>
      <c r="H32" s="9" t="s">
        <v>109</v>
      </c>
      <c r="I32" s="9"/>
      <c r="J32" s="68"/>
      <c r="K32" s="9"/>
      <c r="L32" s="13"/>
      <c r="N32" s="6" t="s">
        <v>53</v>
      </c>
      <c r="O32" s="7" t="s">
        <v>116</v>
      </c>
      <c r="Q32" s="6" t="s">
        <v>53</v>
      </c>
      <c r="R32" s="7" t="s">
        <v>267</v>
      </c>
      <c r="S32" s="59" t="s">
        <v>109</v>
      </c>
      <c r="T32" s="13" t="s">
        <v>109</v>
      </c>
      <c r="V32" s="6" t="s">
        <v>76</v>
      </c>
      <c r="W32" s="7" t="s">
        <v>10</v>
      </c>
    </row>
    <row r="33" spans="2:23" x14ac:dyDescent="0.4">
      <c r="B33" s="6" t="s">
        <v>53</v>
      </c>
      <c r="C33" s="7" t="s">
        <v>271</v>
      </c>
      <c r="E33" s="6" t="s">
        <v>112</v>
      </c>
      <c r="F33" s="73" t="s">
        <v>69</v>
      </c>
      <c r="G33" s="77"/>
      <c r="H33" s="9" t="s">
        <v>109</v>
      </c>
      <c r="I33" s="9" t="s">
        <v>109</v>
      </c>
      <c r="J33" s="68"/>
      <c r="K33" s="9"/>
      <c r="L33" s="13"/>
      <c r="N33" s="6" t="s">
        <v>54</v>
      </c>
      <c r="O33" s="7" t="s">
        <v>61</v>
      </c>
      <c r="Q33" s="6" t="s">
        <v>54</v>
      </c>
      <c r="R33" s="7" t="s">
        <v>268</v>
      </c>
      <c r="S33" s="59" t="s">
        <v>109</v>
      </c>
      <c r="T33" s="13" t="s">
        <v>109</v>
      </c>
      <c r="V33" s="6" t="s">
        <v>28</v>
      </c>
      <c r="W33" s="7" t="s">
        <v>12</v>
      </c>
    </row>
    <row r="34" spans="2:23" x14ac:dyDescent="0.4">
      <c r="B34" s="6" t="s">
        <v>54</v>
      </c>
      <c r="C34" s="7" t="s">
        <v>61</v>
      </c>
      <c r="E34" s="6" t="s">
        <v>64</v>
      </c>
      <c r="F34" s="73" t="s">
        <v>70</v>
      </c>
      <c r="G34" s="77"/>
      <c r="H34" s="9" t="s">
        <v>109</v>
      </c>
      <c r="I34" s="9"/>
      <c r="J34" s="68" t="s">
        <v>109</v>
      </c>
      <c r="K34" s="68" t="s">
        <v>109</v>
      </c>
      <c r="L34" s="13" t="s">
        <v>109</v>
      </c>
      <c r="N34" s="10" t="s">
        <v>55</v>
      </c>
      <c r="O34" s="11" t="s">
        <v>11</v>
      </c>
      <c r="Q34" s="10" t="s">
        <v>55</v>
      </c>
      <c r="R34" s="11" t="s">
        <v>11</v>
      </c>
      <c r="S34" s="60" t="s">
        <v>109</v>
      </c>
      <c r="T34" s="39" t="s">
        <v>109</v>
      </c>
      <c r="V34" s="6" t="s">
        <v>33</v>
      </c>
      <c r="W34" s="7" t="s">
        <v>14</v>
      </c>
    </row>
    <row r="35" spans="2:23" x14ac:dyDescent="0.4">
      <c r="B35" s="6" t="s">
        <v>55</v>
      </c>
      <c r="C35" s="7" t="s">
        <v>11</v>
      </c>
      <c r="E35" s="6" t="s">
        <v>65</v>
      </c>
      <c r="F35" s="73" t="s">
        <v>71</v>
      </c>
      <c r="G35" s="77"/>
      <c r="H35" s="9"/>
      <c r="I35" s="9" t="s">
        <v>109</v>
      </c>
      <c r="J35" s="68"/>
      <c r="K35" s="9"/>
      <c r="L35" s="13"/>
      <c r="N35" s="41" t="s">
        <v>117</v>
      </c>
      <c r="O35" s="42" t="s">
        <v>85</v>
      </c>
      <c r="Q35" s="41" t="s">
        <v>117</v>
      </c>
      <c r="R35" s="42" t="s">
        <v>85</v>
      </c>
      <c r="S35" s="61" t="s">
        <v>109</v>
      </c>
      <c r="T35" s="35" t="s">
        <v>109</v>
      </c>
      <c r="V35" s="6" t="s">
        <v>53</v>
      </c>
      <c r="W35" s="7" t="s">
        <v>60</v>
      </c>
    </row>
    <row r="36" spans="2:23" x14ac:dyDescent="0.4">
      <c r="B36" s="41" t="s">
        <v>117</v>
      </c>
      <c r="C36" s="42" t="s">
        <v>85</v>
      </c>
      <c r="E36" s="6" t="s">
        <v>66</v>
      </c>
      <c r="F36" s="73" t="s">
        <v>72</v>
      </c>
      <c r="G36" s="77"/>
      <c r="H36" s="9"/>
      <c r="I36" s="9"/>
      <c r="J36" s="68" t="s">
        <v>109</v>
      </c>
      <c r="K36" s="9"/>
      <c r="L36" s="13"/>
      <c r="N36" s="41" t="s">
        <v>100</v>
      </c>
      <c r="O36" s="42" t="s">
        <v>120</v>
      </c>
      <c r="Q36" s="41" t="s">
        <v>100</v>
      </c>
      <c r="R36" s="42" t="s">
        <v>120</v>
      </c>
      <c r="S36" s="61" t="s">
        <v>109</v>
      </c>
      <c r="T36" s="35" t="s">
        <v>109</v>
      </c>
      <c r="V36" s="6" t="s">
        <v>54</v>
      </c>
      <c r="W36" s="7" t="s">
        <v>61</v>
      </c>
    </row>
    <row r="37" spans="2:23" x14ac:dyDescent="0.4">
      <c r="B37" s="41" t="s">
        <v>100</v>
      </c>
      <c r="C37" s="42" t="s">
        <v>120</v>
      </c>
      <c r="E37" s="6" t="s">
        <v>67</v>
      </c>
      <c r="F37" s="73" t="s">
        <v>16</v>
      </c>
      <c r="G37" s="77"/>
      <c r="H37" s="9"/>
      <c r="I37" s="9"/>
      <c r="J37" s="68" t="s">
        <v>109</v>
      </c>
      <c r="K37" s="68"/>
      <c r="L37" s="13" t="s">
        <v>109</v>
      </c>
      <c r="N37" s="41" t="s">
        <v>118</v>
      </c>
      <c r="O37" s="42" t="s">
        <v>121</v>
      </c>
      <c r="Q37" s="41" t="s">
        <v>118</v>
      </c>
      <c r="R37" s="42" t="s">
        <v>121</v>
      </c>
      <c r="S37" s="61" t="s">
        <v>109</v>
      </c>
      <c r="T37" s="35" t="s">
        <v>109</v>
      </c>
      <c r="V37" s="10" t="s">
        <v>55</v>
      </c>
      <c r="W37" s="11" t="s">
        <v>11</v>
      </c>
    </row>
    <row r="38" spans="2:23" x14ac:dyDescent="0.4">
      <c r="B38" s="41" t="s">
        <v>118</v>
      </c>
      <c r="C38" s="42" t="s">
        <v>121</v>
      </c>
      <c r="E38" s="6" t="s">
        <v>33</v>
      </c>
      <c r="F38" s="73" t="s">
        <v>14</v>
      </c>
      <c r="G38" s="77" t="s">
        <v>109</v>
      </c>
      <c r="H38" s="9" t="s">
        <v>109</v>
      </c>
      <c r="I38" s="9" t="s">
        <v>109</v>
      </c>
      <c r="J38" s="68" t="s">
        <v>109</v>
      </c>
      <c r="K38" s="68" t="s">
        <v>109</v>
      </c>
      <c r="L38" s="13" t="s">
        <v>109</v>
      </c>
      <c r="N38" s="41" t="s">
        <v>119</v>
      </c>
      <c r="O38" s="42" t="s">
        <v>125</v>
      </c>
      <c r="Q38" s="41" t="s">
        <v>119</v>
      </c>
      <c r="R38" s="42" t="s">
        <v>125</v>
      </c>
      <c r="S38" s="61" t="s">
        <v>109</v>
      </c>
      <c r="T38" s="35" t="s">
        <v>109</v>
      </c>
      <c r="V38" s="41" t="s">
        <v>155</v>
      </c>
      <c r="W38" s="42" t="s">
        <v>161</v>
      </c>
    </row>
    <row r="39" spans="2:23" x14ac:dyDescent="0.4">
      <c r="B39" s="41" t="s">
        <v>124</v>
      </c>
      <c r="C39" s="42" t="s">
        <v>125</v>
      </c>
      <c r="E39" s="6" t="s">
        <v>53</v>
      </c>
      <c r="F39" s="73" t="s">
        <v>227</v>
      </c>
      <c r="G39" s="77" t="s">
        <v>109</v>
      </c>
      <c r="H39" s="9" t="s">
        <v>109</v>
      </c>
      <c r="I39" s="9" t="s">
        <v>109</v>
      </c>
      <c r="J39" s="68" t="s">
        <v>109</v>
      </c>
      <c r="K39" s="68" t="s">
        <v>109</v>
      </c>
      <c r="L39" s="13" t="s">
        <v>109</v>
      </c>
      <c r="N39" s="43" t="s">
        <v>89</v>
      </c>
      <c r="O39" s="49" t="s">
        <v>122</v>
      </c>
      <c r="Q39" s="43" t="s">
        <v>89</v>
      </c>
      <c r="R39" s="49" t="s">
        <v>122</v>
      </c>
      <c r="S39" s="62" t="s">
        <v>109</v>
      </c>
      <c r="T39" s="44" t="s">
        <v>109</v>
      </c>
      <c r="V39" s="6" t="s">
        <v>26</v>
      </c>
      <c r="W39" s="18" t="s">
        <v>169</v>
      </c>
    </row>
    <row r="40" spans="2:23" x14ac:dyDescent="0.4">
      <c r="B40" s="41" t="s">
        <v>89</v>
      </c>
      <c r="C40" s="42" t="s">
        <v>122</v>
      </c>
      <c r="E40" s="6" t="s">
        <v>54</v>
      </c>
      <c r="F40" s="73" t="s">
        <v>61</v>
      </c>
      <c r="G40" s="77" t="s">
        <v>109</v>
      </c>
      <c r="H40" s="9" t="s">
        <v>109</v>
      </c>
      <c r="I40" s="9" t="s">
        <v>109</v>
      </c>
      <c r="J40" s="68" t="s">
        <v>109</v>
      </c>
      <c r="K40" s="68" t="s">
        <v>109</v>
      </c>
      <c r="L40" s="13" t="s">
        <v>109</v>
      </c>
      <c r="N40" s="41" t="s">
        <v>155</v>
      </c>
      <c r="O40" s="42" t="s">
        <v>161</v>
      </c>
      <c r="P40" s="45"/>
      <c r="Q40" s="41" t="s">
        <v>155</v>
      </c>
      <c r="R40" s="42" t="s">
        <v>161</v>
      </c>
      <c r="S40" s="61" t="s">
        <v>109</v>
      </c>
      <c r="T40" s="35" t="s">
        <v>109</v>
      </c>
      <c r="V40" s="6" t="s">
        <v>27</v>
      </c>
      <c r="W40" s="18" t="s">
        <v>170</v>
      </c>
    </row>
    <row r="41" spans="2:23" x14ac:dyDescent="0.4">
      <c r="B41" s="41" t="s">
        <v>155</v>
      </c>
      <c r="C41" s="42" t="s">
        <v>161</v>
      </c>
      <c r="E41" s="41" t="s">
        <v>55</v>
      </c>
      <c r="F41" s="74" t="s">
        <v>11</v>
      </c>
      <c r="G41" s="78" t="s">
        <v>109</v>
      </c>
      <c r="H41" s="34" t="s">
        <v>109</v>
      </c>
      <c r="I41" s="34" t="s">
        <v>109</v>
      </c>
      <c r="J41" s="69" t="s">
        <v>109</v>
      </c>
      <c r="K41" s="69" t="s">
        <v>109</v>
      </c>
      <c r="L41" s="35" t="s">
        <v>109</v>
      </c>
      <c r="N41" s="47" t="s">
        <v>26</v>
      </c>
      <c r="O41" s="50" t="s">
        <v>169</v>
      </c>
      <c r="Q41" s="6" t="s">
        <v>26</v>
      </c>
      <c r="R41" s="18" t="s">
        <v>169</v>
      </c>
      <c r="S41" s="61" t="s">
        <v>109</v>
      </c>
      <c r="T41" s="35" t="s">
        <v>109</v>
      </c>
      <c r="V41" s="6" t="s">
        <v>171</v>
      </c>
      <c r="W41" s="18" t="s">
        <v>172</v>
      </c>
    </row>
    <row r="42" spans="2:23" ht="19.5" thickBot="1" x14ac:dyDescent="0.45">
      <c r="B42" s="46" t="s">
        <v>164</v>
      </c>
      <c r="C42" s="18" t="s">
        <v>356</v>
      </c>
      <c r="D42" s="221"/>
      <c r="E42" s="41" t="s">
        <v>117</v>
      </c>
      <c r="F42" s="75" t="s">
        <v>85</v>
      </c>
      <c r="G42" s="78" t="s">
        <v>109</v>
      </c>
      <c r="H42" s="34" t="s">
        <v>109</v>
      </c>
      <c r="I42" s="34" t="s">
        <v>109</v>
      </c>
      <c r="J42" s="69" t="s">
        <v>109</v>
      </c>
      <c r="K42" s="69" t="s">
        <v>109</v>
      </c>
      <c r="L42" s="35" t="s">
        <v>109</v>
      </c>
      <c r="N42" s="6" t="s">
        <v>27</v>
      </c>
      <c r="O42" s="18" t="s">
        <v>170</v>
      </c>
      <c r="Q42" s="6" t="s">
        <v>27</v>
      </c>
      <c r="R42" s="18" t="s">
        <v>170</v>
      </c>
      <c r="S42" s="61" t="s">
        <v>109</v>
      </c>
      <c r="T42" s="35" t="s">
        <v>109</v>
      </c>
      <c r="V42" s="52" t="s">
        <v>180</v>
      </c>
      <c r="W42" s="36" t="s">
        <v>181</v>
      </c>
    </row>
    <row r="43" spans="2:23" x14ac:dyDescent="0.4">
      <c r="B43" s="46" t="s">
        <v>166</v>
      </c>
      <c r="C43" s="18" t="s">
        <v>269</v>
      </c>
      <c r="D43" s="222"/>
      <c r="E43" s="41" t="s">
        <v>100</v>
      </c>
      <c r="F43" s="75" t="s">
        <v>120</v>
      </c>
      <c r="G43" s="78" t="s">
        <v>109</v>
      </c>
      <c r="H43" s="34" t="s">
        <v>109</v>
      </c>
      <c r="I43" s="34" t="s">
        <v>109</v>
      </c>
      <c r="J43" s="69" t="s">
        <v>109</v>
      </c>
      <c r="K43" s="69" t="s">
        <v>109</v>
      </c>
      <c r="L43" s="35" t="s">
        <v>109</v>
      </c>
      <c r="M43" s="38"/>
      <c r="N43" s="6" t="s">
        <v>171</v>
      </c>
      <c r="O43" s="18" t="s">
        <v>172</v>
      </c>
      <c r="Q43" s="6" t="s">
        <v>171</v>
      </c>
      <c r="R43" s="18" t="s">
        <v>172</v>
      </c>
      <c r="S43" s="61" t="s">
        <v>109</v>
      </c>
      <c r="T43" s="35" t="s">
        <v>109</v>
      </c>
    </row>
    <row r="44" spans="2:23" ht="19.5" thickBot="1" x14ac:dyDescent="0.45">
      <c r="B44" s="6" t="s">
        <v>26</v>
      </c>
      <c r="C44" s="18" t="s">
        <v>169</v>
      </c>
      <c r="D44" s="222"/>
      <c r="E44" s="41" t="s">
        <v>118</v>
      </c>
      <c r="F44" s="75" t="s">
        <v>121</v>
      </c>
      <c r="G44" s="78" t="s">
        <v>109</v>
      </c>
      <c r="H44" s="34" t="s">
        <v>109</v>
      </c>
      <c r="I44" s="34" t="s">
        <v>109</v>
      </c>
      <c r="J44" s="69" t="s">
        <v>109</v>
      </c>
      <c r="K44" s="69" t="s">
        <v>109</v>
      </c>
      <c r="L44" s="35" t="s">
        <v>109</v>
      </c>
      <c r="N44" s="52" t="s">
        <v>180</v>
      </c>
      <c r="O44" s="36" t="s">
        <v>181</v>
      </c>
      <c r="Q44" s="10" t="s">
        <v>180</v>
      </c>
      <c r="R44" s="51" t="s">
        <v>181</v>
      </c>
      <c r="S44" s="62" t="s">
        <v>109</v>
      </c>
      <c r="T44" s="44" t="s">
        <v>109</v>
      </c>
    </row>
    <row r="45" spans="2:23" x14ac:dyDescent="0.4">
      <c r="B45" s="10" t="s">
        <v>27</v>
      </c>
      <c r="C45" s="51" t="s">
        <v>170</v>
      </c>
      <c r="D45" s="222"/>
      <c r="E45" s="41" t="s">
        <v>119</v>
      </c>
      <c r="F45" s="75" t="s">
        <v>125</v>
      </c>
      <c r="G45" s="78" t="s">
        <v>109</v>
      </c>
      <c r="H45" s="34" t="s">
        <v>109</v>
      </c>
      <c r="I45" s="34" t="s">
        <v>109</v>
      </c>
      <c r="J45" s="69" t="s">
        <v>109</v>
      </c>
      <c r="K45" s="69" t="s">
        <v>109</v>
      </c>
      <c r="L45" s="35" t="s">
        <v>109</v>
      </c>
      <c r="Q45" s="81" t="s">
        <v>193</v>
      </c>
      <c r="R45" s="82" t="s">
        <v>194</v>
      </c>
      <c r="S45" s="83" t="s">
        <v>109</v>
      </c>
      <c r="T45" s="84" t="s">
        <v>109</v>
      </c>
    </row>
    <row r="46" spans="2:23" ht="19.5" thickBot="1" x14ac:dyDescent="0.45">
      <c r="B46" s="6" t="s">
        <v>171</v>
      </c>
      <c r="C46" s="18" t="s">
        <v>172</v>
      </c>
      <c r="D46" s="222"/>
      <c r="E46" s="41" t="s">
        <v>89</v>
      </c>
      <c r="F46" s="75" t="s">
        <v>122</v>
      </c>
      <c r="G46" s="78" t="s">
        <v>109</v>
      </c>
      <c r="H46" s="34" t="s">
        <v>109</v>
      </c>
      <c r="I46" s="34" t="s">
        <v>109</v>
      </c>
      <c r="J46" s="69" t="s">
        <v>109</v>
      </c>
      <c r="K46" s="69" t="s">
        <v>109</v>
      </c>
      <c r="L46" s="35" t="s">
        <v>109</v>
      </c>
      <c r="Q46" s="8" t="s">
        <v>195</v>
      </c>
      <c r="R46" s="20" t="s">
        <v>80</v>
      </c>
      <c r="S46" s="63" t="s">
        <v>109</v>
      </c>
      <c r="T46" s="64" t="s">
        <v>109</v>
      </c>
    </row>
    <row r="47" spans="2:23" ht="19.5" thickBot="1" x14ac:dyDescent="0.45">
      <c r="B47" s="52" t="s">
        <v>180</v>
      </c>
      <c r="C47" s="36" t="s">
        <v>181</v>
      </c>
      <c r="D47" s="15"/>
      <c r="E47" s="41" t="s">
        <v>159</v>
      </c>
      <c r="F47" s="75" t="s">
        <v>160</v>
      </c>
      <c r="G47" s="78"/>
      <c r="H47" s="34"/>
      <c r="I47" s="34" t="s">
        <v>109</v>
      </c>
      <c r="J47" s="69"/>
      <c r="K47" s="71"/>
      <c r="L47" s="79"/>
      <c r="N47" s="16" t="s">
        <v>151</v>
      </c>
    </row>
    <row r="48" spans="2:23" ht="19.5" thickBot="1" x14ac:dyDescent="0.45">
      <c r="B48" s="85" t="s">
        <v>28</v>
      </c>
      <c r="C48" s="86" t="s">
        <v>12</v>
      </c>
      <c r="D48" s="15"/>
      <c r="E48" s="41" t="s">
        <v>155</v>
      </c>
      <c r="F48" s="75" t="s">
        <v>161</v>
      </c>
      <c r="G48" s="78" t="s">
        <v>109</v>
      </c>
      <c r="H48" s="34" t="s">
        <v>109</v>
      </c>
      <c r="I48" s="34" t="s">
        <v>109</v>
      </c>
      <c r="J48" s="69" t="s">
        <v>109</v>
      </c>
      <c r="K48" s="69" t="s">
        <v>109</v>
      </c>
      <c r="L48" s="35" t="s">
        <v>109</v>
      </c>
      <c r="Q48" s="24" t="s">
        <v>200</v>
      </c>
    </row>
    <row r="49" spans="2:29" x14ac:dyDescent="0.4">
      <c r="D49" s="15"/>
      <c r="E49" s="6" t="s">
        <v>164</v>
      </c>
      <c r="F49" s="57" t="s">
        <v>165</v>
      </c>
      <c r="G49" s="77" t="s">
        <v>168</v>
      </c>
      <c r="H49" s="9"/>
      <c r="I49" s="9"/>
      <c r="J49" s="68"/>
      <c r="K49" s="71"/>
      <c r="L49" s="79"/>
      <c r="N49" s="29" t="s">
        <v>152</v>
      </c>
      <c r="O49" s="30" t="s">
        <v>32</v>
      </c>
    </row>
    <row r="50" spans="2:29" ht="19.5" thickBot="1" x14ac:dyDescent="0.45">
      <c r="B50" t="s">
        <v>183</v>
      </c>
      <c r="D50" s="15"/>
      <c r="E50" s="6" t="s">
        <v>166</v>
      </c>
      <c r="F50" s="57" t="s">
        <v>167</v>
      </c>
      <c r="G50" s="80" t="s">
        <v>168</v>
      </c>
      <c r="H50" s="48"/>
      <c r="I50" s="48"/>
      <c r="J50" s="70"/>
      <c r="K50" s="71"/>
      <c r="L50" s="79"/>
      <c r="N50" s="27" t="s">
        <v>142</v>
      </c>
      <c r="O50" s="18" t="s">
        <v>226</v>
      </c>
    </row>
    <row r="51" spans="2:29" x14ac:dyDescent="0.4">
      <c r="B51" t="s">
        <v>185</v>
      </c>
      <c r="D51" s="15"/>
      <c r="E51" s="6" t="s">
        <v>26</v>
      </c>
      <c r="F51" s="57" t="s">
        <v>169</v>
      </c>
      <c r="G51" s="78" t="s">
        <v>109</v>
      </c>
      <c r="H51" s="34" t="s">
        <v>109</v>
      </c>
      <c r="I51" s="34" t="s">
        <v>109</v>
      </c>
      <c r="J51" s="69" t="s">
        <v>109</v>
      </c>
      <c r="K51" s="69" t="s">
        <v>109</v>
      </c>
      <c r="L51" s="35" t="s">
        <v>109</v>
      </c>
      <c r="N51" s="27" t="s">
        <v>143</v>
      </c>
      <c r="O51" s="18" t="s">
        <v>134</v>
      </c>
      <c r="Q51" s="12" t="s">
        <v>19</v>
      </c>
      <c r="R51" s="17" t="s">
        <v>35</v>
      </c>
      <c r="T51" s="255"/>
      <c r="U51" s="255"/>
      <c r="V51" s="255"/>
      <c r="W51" s="254"/>
      <c r="X51" s="254"/>
    </row>
    <row r="52" spans="2:29" x14ac:dyDescent="0.4">
      <c r="B52" t="s">
        <v>186</v>
      </c>
      <c r="D52" s="15"/>
      <c r="E52" s="6" t="s">
        <v>27</v>
      </c>
      <c r="F52" s="57" t="s">
        <v>170</v>
      </c>
      <c r="G52" s="78" t="s">
        <v>109</v>
      </c>
      <c r="H52" s="34" t="s">
        <v>109</v>
      </c>
      <c r="I52" s="34" t="s">
        <v>109</v>
      </c>
      <c r="J52" s="69" t="s">
        <v>109</v>
      </c>
      <c r="K52" s="69" t="s">
        <v>109</v>
      </c>
      <c r="L52" s="35" t="s">
        <v>109</v>
      </c>
      <c r="N52" s="27" t="s">
        <v>144</v>
      </c>
      <c r="O52" s="18" t="s">
        <v>135</v>
      </c>
      <c r="Q52" s="6" t="s">
        <v>118</v>
      </c>
      <c r="R52" s="18" t="s">
        <v>187</v>
      </c>
      <c r="T52" s="253"/>
      <c r="U52" s="253"/>
      <c r="V52" s="253"/>
      <c r="W52" s="253"/>
      <c r="X52" s="253"/>
    </row>
    <row r="53" spans="2:29" ht="19.5" thickBot="1" x14ac:dyDescent="0.45">
      <c r="D53" s="15"/>
      <c r="E53" s="6" t="s">
        <v>171</v>
      </c>
      <c r="F53" s="57" t="s">
        <v>172</v>
      </c>
      <c r="G53" s="78" t="s">
        <v>109</v>
      </c>
      <c r="H53" s="34" t="s">
        <v>109</v>
      </c>
      <c r="I53" s="34" t="s">
        <v>109</v>
      </c>
      <c r="J53" s="69" t="s">
        <v>109</v>
      </c>
      <c r="K53" s="69" t="s">
        <v>109</v>
      </c>
      <c r="L53" s="35" t="s">
        <v>109</v>
      </c>
      <c r="N53" s="27" t="s">
        <v>145</v>
      </c>
      <c r="O53" s="18" t="s">
        <v>136</v>
      </c>
      <c r="Q53" s="8" t="s">
        <v>155</v>
      </c>
      <c r="R53" s="20" t="s">
        <v>188</v>
      </c>
      <c r="T53" s="253"/>
      <c r="U53" s="253"/>
      <c r="V53" s="253"/>
      <c r="W53" s="253"/>
      <c r="X53" s="253"/>
      <c r="AA53" s="160"/>
      <c r="AB53" s="161"/>
    </row>
    <row r="54" spans="2:29" ht="19.5" thickBot="1" x14ac:dyDescent="0.45">
      <c r="B54" t="s">
        <v>182</v>
      </c>
      <c r="D54" s="15"/>
      <c r="E54" s="54" t="s">
        <v>180</v>
      </c>
      <c r="F54" s="95" t="s">
        <v>181</v>
      </c>
      <c r="G54" s="96" t="s">
        <v>109</v>
      </c>
      <c r="H54" s="97" t="s">
        <v>109</v>
      </c>
      <c r="I54" s="97" t="s">
        <v>109</v>
      </c>
      <c r="J54" s="98" t="s">
        <v>109</v>
      </c>
      <c r="K54" s="98" t="s">
        <v>109</v>
      </c>
      <c r="L54" s="99" t="s">
        <v>109</v>
      </c>
      <c r="N54" s="27" t="s">
        <v>146</v>
      </c>
      <c r="O54" s="18" t="s">
        <v>137</v>
      </c>
      <c r="T54" s="253"/>
      <c r="U54" s="253"/>
      <c r="V54" s="253"/>
      <c r="W54" s="253"/>
      <c r="X54" s="253"/>
      <c r="AA54" s="160"/>
      <c r="AB54" s="161"/>
    </row>
    <row r="55" spans="2:29" ht="19.5" thickBot="1" x14ac:dyDescent="0.45">
      <c r="B55" t="s">
        <v>184</v>
      </c>
      <c r="D55" s="15"/>
      <c r="E55" s="100" t="s">
        <v>28</v>
      </c>
      <c r="F55" s="7" t="s">
        <v>12</v>
      </c>
      <c r="G55" s="78" t="s">
        <v>109</v>
      </c>
      <c r="H55" s="34" t="s">
        <v>109</v>
      </c>
      <c r="I55" s="34" t="s">
        <v>109</v>
      </c>
      <c r="J55" s="69" t="s">
        <v>109</v>
      </c>
      <c r="K55" s="69" t="s">
        <v>109</v>
      </c>
      <c r="L55" s="35" t="s">
        <v>109</v>
      </c>
      <c r="N55" s="27" t="s">
        <v>147</v>
      </c>
      <c r="O55" s="18" t="s">
        <v>138</v>
      </c>
      <c r="Q55" s="12" t="s">
        <v>19</v>
      </c>
      <c r="R55" s="17" t="s">
        <v>35</v>
      </c>
      <c r="T55" s="253"/>
      <c r="U55" s="253"/>
      <c r="V55" s="253"/>
      <c r="W55" s="253"/>
      <c r="X55" s="253"/>
      <c r="Y55" s="143"/>
      <c r="AA55" s="160"/>
      <c r="AB55" s="162"/>
      <c r="AC55" s="162"/>
    </row>
    <row r="56" spans="2:29" x14ac:dyDescent="0.4">
      <c r="D56" s="15"/>
      <c r="E56" s="114" t="s">
        <v>78</v>
      </c>
      <c r="F56" s="115" t="s">
        <v>17</v>
      </c>
      <c r="G56" s="116"/>
      <c r="H56" s="117"/>
      <c r="I56" s="117"/>
      <c r="J56" s="117"/>
      <c r="K56" s="118" t="s">
        <v>109</v>
      </c>
      <c r="L56" s="119"/>
      <c r="N56" s="27" t="s">
        <v>148</v>
      </c>
      <c r="O56" s="18" t="s">
        <v>139</v>
      </c>
      <c r="Q56" s="21" t="s">
        <v>175</v>
      </c>
      <c r="R56" s="22" t="s">
        <v>357</v>
      </c>
      <c r="T56" s="253"/>
      <c r="U56" s="253"/>
      <c r="V56" s="253"/>
      <c r="W56" s="253"/>
      <c r="X56" s="253"/>
      <c r="Y56" s="143"/>
      <c r="AB56" s="161"/>
      <c r="AC56" s="161"/>
    </row>
    <row r="57" spans="2:29" ht="19.5" thickBot="1" x14ac:dyDescent="0.45">
      <c r="D57" s="15"/>
      <c r="E57" s="120" t="s">
        <v>37</v>
      </c>
      <c r="F57" s="113" t="s">
        <v>80</v>
      </c>
      <c r="G57" s="121"/>
      <c r="H57" s="122"/>
      <c r="I57" s="122"/>
      <c r="J57" s="122"/>
      <c r="K57" s="123" t="s">
        <v>109</v>
      </c>
      <c r="L57" s="124" t="s">
        <v>109</v>
      </c>
      <c r="N57" s="27" t="s">
        <v>149</v>
      </c>
      <c r="O57" s="18" t="s">
        <v>140</v>
      </c>
      <c r="Q57" s="8" t="s">
        <v>176</v>
      </c>
      <c r="R57" s="20" t="s">
        <v>358</v>
      </c>
    </row>
    <row r="58" spans="2:29" ht="19.5" thickBot="1" x14ac:dyDescent="0.45">
      <c r="D58" s="15"/>
      <c r="E58" t="s">
        <v>232</v>
      </c>
      <c r="F58" s="25"/>
      <c r="G58" s="33" t="s">
        <v>237</v>
      </c>
      <c r="H58" s="26"/>
      <c r="I58" s="26"/>
      <c r="J58" s="26"/>
      <c r="K58" s="26"/>
      <c r="L58" s="26"/>
      <c r="N58" s="28" t="s">
        <v>150</v>
      </c>
      <c r="O58" s="20" t="s">
        <v>141</v>
      </c>
    </row>
    <row r="59" spans="2:29" x14ac:dyDescent="0.4">
      <c r="D59" s="15"/>
      <c r="E59" s="108" t="s">
        <v>234</v>
      </c>
      <c r="F59" s="109" t="s">
        <v>231</v>
      </c>
      <c r="G59" s="110" t="s">
        <v>235</v>
      </c>
      <c r="H59" s="111"/>
      <c r="I59" s="26"/>
      <c r="J59" s="26"/>
      <c r="K59" s="26"/>
      <c r="L59" s="26"/>
      <c r="N59" s="56"/>
    </row>
    <row r="60" spans="2:29" ht="19.5" thickBot="1" x14ac:dyDescent="0.45">
      <c r="D60" s="15"/>
      <c r="E60" s="112" t="s">
        <v>233</v>
      </c>
      <c r="F60" s="113" t="s">
        <v>230</v>
      </c>
      <c r="G60" s="110" t="s">
        <v>236</v>
      </c>
      <c r="H60" s="111"/>
      <c r="I60" s="26"/>
      <c r="J60" s="26"/>
      <c r="K60" s="26"/>
      <c r="L60" s="26"/>
      <c r="N60" s="56"/>
    </row>
    <row r="61" spans="2:29" x14ac:dyDescent="0.4">
      <c r="D61" s="15"/>
      <c r="E61" s="131"/>
      <c r="F61" s="131"/>
      <c r="G61" s="110"/>
      <c r="H61" s="111"/>
      <c r="I61" s="26"/>
      <c r="J61" s="26"/>
      <c r="K61" s="26"/>
      <c r="L61" s="26"/>
      <c r="N61" s="56"/>
    </row>
    <row r="62" spans="2:29" x14ac:dyDescent="0.4">
      <c r="B62" s="23" t="s">
        <v>334</v>
      </c>
      <c r="D62" s="15"/>
      <c r="E62" s="131"/>
      <c r="F62" s="131"/>
      <c r="G62" s="110"/>
      <c r="H62" s="111"/>
      <c r="I62" s="26"/>
      <c r="J62" s="26"/>
      <c r="K62" s="26"/>
      <c r="L62" s="26"/>
      <c r="N62" s="56"/>
    </row>
    <row r="63" spans="2:29" x14ac:dyDescent="0.4">
      <c r="B63" s="1" t="s">
        <v>19</v>
      </c>
      <c r="C63" s="3" t="s">
        <v>35</v>
      </c>
      <c r="F63" t="s">
        <v>333</v>
      </c>
      <c r="I63" s="26"/>
      <c r="J63" s="26"/>
      <c r="K63" s="26"/>
      <c r="L63" s="26"/>
      <c r="N63" s="56"/>
    </row>
    <row r="64" spans="2:29" x14ac:dyDescent="0.4">
      <c r="B64" s="2" t="s">
        <v>92</v>
      </c>
      <c r="C64" s="2" t="s">
        <v>95</v>
      </c>
      <c r="F64" s="2" t="s">
        <v>330</v>
      </c>
      <c r="G64" s="2" t="s">
        <v>331</v>
      </c>
      <c r="H64" s="2"/>
      <c r="I64" s="247" t="s">
        <v>332</v>
      </c>
      <c r="J64" s="247"/>
      <c r="K64" s="26"/>
      <c r="L64" s="26"/>
      <c r="N64" s="56"/>
    </row>
    <row r="65" spans="2:21" x14ac:dyDescent="0.4">
      <c r="B65" s="2" t="s">
        <v>93</v>
      </c>
      <c r="C65" s="2" t="s">
        <v>96</v>
      </c>
      <c r="E65" s="158" t="s">
        <v>329</v>
      </c>
      <c r="F65" s="159">
        <v>0</v>
      </c>
      <c r="G65" s="228">
        <v>1000</v>
      </c>
      <c r="H65" s="229"/>
      <c r="I65" s="247">
        <v>0</v>
      </c>
      <c r="J65" s="247"/>
      <c r="K65" s="26"/>
      <c r="L65" s="26"/>
      <c r="N65" s="56"/>
    </row>
    <row r="66" spans="2:21" x14ac:dyDescent="0.4">
      <c r="B66" s="2" t="s">
        <v>94</v>
      </c>
      <c r="C66" s="2" t="s">
        <v>97</v>
      </c>
      <c r="F66" s="159">
        <v>0.08</v>
      </c>
      <c r="G66" s="228">
        <v>1000</v>
      </c>
      <c r="H66" s="229"/>
      <c r="I66" s="247">
        <v>80</v>
      </c>
      <c r="J66" s="247"/>
      <c r="K66" s="26"/>
      <c r="L66" s="26"/>
      <c r="N66" s="56"/>
    </row>
    <row r="67" spans="2:21" x14ac:dyDescent="0.4">
      <c r="B67" s="2" t="s">
        <v>99</v>
      </c>
      <c r="C67" s="2" t="s">
        <v>103</v>
      </c>
      <c r="D67" t="s">
        <v>335</v>
      </c>
      <c r="F67" s="159">
        <v>0.1</v>
      </c>
      <c r="G67" s="230">
        <v>1000</v>
      </c>
      <c r="H67" s="231"/>
      <c r="I67" s="256">
        <v>100</v>
      </c>
      <c r="J67" s="256"/>
      <c r="K67" s="26"/>
      <c r="L67" s="26"/>
      <c r="N67" s="56"/>
    </row>
    <row r="68" spans="2:21" x14ac:dyDescent="0.4">
      <c r="B68" s="2" t="s">
        <v>100</v>
      </c>
      <c r="C68" s="2" t="s">
        <v>104</v>
      </c>
      <c r="D68" t="s">
        <v>335</v>
      </c>
      <c r="F68" s="2"/>
      <c r="G68" s="228">
        <f>SUM(G65:G67)</f>
        <v>3000</v>
      </c>
      <c r="H68" s="229"/>
      <c r="I68" s="228">
        <f>SUM(I65:J67)</f>
        <v>180</v>
      </c>
      <c r="J68" s="229"/>
      <c r="K68" s="26"/>
      <c r="L68" s="26"/>
      <c r="N68" s="56"/>
    </row>
    <row r="69" spans="2:21" x14ac:dyDescent="0.4">
      <c r="F69" s="131"/>
      <c r="G69" s="110"/>
      <c r="H69" s="111"/>
      <c r="I69" s="26"/>
      <c r="J69" s="26"/>
      <c r="K69" s="26"/>
      <c r="L69" s="26"/>
      <c r="N69" s="56"/>
    </row>
    <row r="70" spans="2:21" x14ac:dyDescent="0.4">
      <c r="F70" s="131"/>
      <c r="G70" s="110"/>
      <c r="H70" s="111"/>
      <c r="I70" s="26"/>
      <c r="J70" s="26"/>
      <c r="K70" s="26"/>
      <c r="L70" s="26"/>
      <c r="N70" s="56"/>
    </row>
    <row r="71" spans="2:21" x14ac:dyDescent="0.4">
      <c r="D71" s="15"/>
      <c r="E71" s="131"/>
      <c r="F71" s="131"/>
      <c r="G71" s="110"/>
      <c r="H71" s="111"/>
      <c r="I71" s="26"/>
      <c r="J71" s="26"/>
      <c r="K71" s="26"/>
      <c r="L71" s="26"/>
      <c r="N71" s="56"/>
    </row>
    <row r="72" spans="2:21" ht="24" x14ac:dyDescent="0.4">
      <c r="B72" s="170" t="s">
        <v>258</v>
      </c>
      <c r="C72" s="171"/>
      <c r="D72" s="172"/>
      <c r="E72" s="173"/>
      <c r="F72" s="173"/>
      <c r="G72" s="174"/>
      <c r="H72" s="175"/>
      <c r="I72" s="176"/>
      <c r="J72" s="176"/>
      <c r="K72" s="176"/>
      <c r="L72" s="176"/>
      <c r="M72" s="153"/>
      <c r="N72" s="177"/>
      <c r="O72" s="153"/>
      <c r="P72" s="153"/>
      <c r="Q72" s="153"/>
      <c r="R72" s="153"/>
      <c r="S72" s="153"/>
      <c r="T72" s="153"/>
      <c r="U72" s="147"/>
    </row>
    <row r="73" spans="2:21" ht="19.5" thickBot="1" x14ac:dyDescent="0.45">
      <c r="B73" s="23" t="s">
        <v>153</v>
      </c>
      <c r="D73" s="15"/>
      <c r="E73" s="24"/>
      <c r="F73" s="25"/>
      <c r="G73" s="26"/>
      <c r="H73" s="26"/>
      <c r="I73" s="26"/>
      <c r="J73" s="26"/>
      <c r="K73" s="26"/>
      <c r="L73" s="26"/>
    </row>
    <row r="74" spans="2:21" ht="19.5" thickBot="1" x14ac:dyDescent="0.45">
      <c r="B74" s="224" t="s">
        <v>261</v>
      </c>
      <c r="C74" s="226"/>
      <c r="G74" s="26"/>
      <c r="H74" s="26"/>
      <c r="I74" s="26"/>
      <c r="J74" s="26"/>
      <c r="K74" s="26"/>
      <c r="L74" s="26"/>
    </row>
    <row r="75" spans="2:21" x14ac:dyDescent="0.4">
      <c r="B75" s="31" t="s">
        <v>19</v>
      </c>
      <c r="C75" s="32" t="s">
        <v>32</v>
      </c>
      <c r="E75" s="12" t="s">
        <v>19</v>
      </c>
      <c r="F75" s="17" t="s">
        <v>35</v>
      </c>
      <c r="G75" s="26"/>
      <c r="H75" s="24"/>
      <c r="I75" s="24"/>
      <c r="J75" s="26"/>
      <c r="K75" s="26"/>
      <c r="L75" s="26"/>
      <c r="N75" s="12" t="s">
        <v>19</v>
      </c>
      <c r="O75" s="17" t="s">
        <v>35</v>
      </c>
      <c r="R75" s="12" t="s">
        <v>19</v>
      </c>
      <c r="S75" s="163" t="s">
        <v>35</v>
      </c>
    </row>
    <row r="76" spans="2:21" x14ac:dyDescent="0.4">
      <c r="B76" s="6" t="s">
        <v>20</v>
      </c>
      <c r="C76" s="18" t="s">
        <v>0</v>
      </c>
      <c r="E76" s="6" t="s">
        <v>26</v>
      </c>
      <c r="F76" s="18" t="s">
        <v>29</v>
      </c>
      <c r="G76" s="26"/>
      <c r="H76" s="223"/>
      <c r="I76" s="223"/>
      <c r="J76" s="26"/>
      <c r="K76" s="26"/>
      <c r="L76" s="26"/>
      <c r="N76" s="6" t="s">
        <v>118</v>
      </c>
      <c r="O76" s="18" t="s">
        <v>187</v>
      </c>
      <c r="R76" s="164" t="s">
        <v>336</v>
      </c>
      <c r="S76" s="165" t="s">
        <v>344</v>
      </c>
    </row>
    <row r="77" spans="2:21" ht="24" customHeight="1" thickBot="1" x14ac:dyDescent="0.45">
      <c r="B77" s="6" t="s">
        <v>24</v>
      </c>
      <c r="C77" s="18" t="s">
        <v>3</v>
      </c>
      <c r="E77" s="8" t="s">
        <v>27</v>
      </c>
      <c r="F77" s="20" t="s">
        <v>30</v>
      </c>
      <c r="G77" s="26"/>
      <c r="H77" s="221"/>
      <c r="I77" s="221"/>
      <c r="J77" s="26"/>
      <c r="K77" s="26"/>
      <c r="L77" s="26"/>
      <c r="N77" s="8" t="s">
        <v>155</v>
      </c>
      <c r="O77" s="20" t="s">
        <v>188</v>
      </c>
      <c r="R77" s="164" t="s">
        <v>337</v>
      </c>
      <c r="S77" s="164" t="s">
        <v>345</v>
      </c>
    </row>
    <row r="78" spans="2:21" ht="19.5" thickBot="1" x14ac:dyDescent="0.45">
      <c r="B78" s="6" t="s">
        <v>21</v>
      </c>
      <c r="C78" s="18" t="s">
        <v>1</v>
      </c>
      <c r="G78" s="26"/>
      <c r="H78" s="221"/>
      <c r="I78" s="221"/>
      <c r="J78" s="26"/>
      <c r="K78" s="26"/>
      <c r="L78" s="26"/>
      <c r="R78" s="164" t="s">
        <v>338</v>
      </c>
      <c r="S78" s="165" t="s">
        <v>347</v>
      </c>
    </row>
    <row r="79" spans="2:21" ht="19.5" thickBot="1" x14ac:dyDescent="0.45">
      <c r="B79" s="6" t="s">
        <v>22</v>
      </c>
      <c r="C79" s="18" t="s">
        <v>4</v>
      </c>
      <c r="E79" s="12" t="s">
        <v>19</v>
      </c>
      <c r="F79" s="17" t="s">
        <v>35</v>
      </c>
      <c r="G79" s="26"/>
      <c r="H79" s="26"/>
      <c r="I79" s="26"/>
      <c r="J79" s="26"/>
      <c r="K79" s="26"/>
      <c r="L79" s="26"/>
      <c r="N79" s="12" t="s">
        <v>19</v>
      </c>
      <c r="O79" s="17" t="s">
        <v>35</v>
      </c>
      <c r="R79" s="164" t="s">
        <v>339</v>
      </c>
      <c r="S79" s="165" t="s">
        <v>348</v>
      </c>
    </row>
    <row r="80" spans="2:21" x14ac:dyDescent="0.4">
      <c r="B80" s="6" t="s">
        <v>22</v>
      </c>
      <c r="C80" s="18" t="s">
        <v>23</v>
      </c>
      <c r="E80" s="6" t="s">
        <v>89</v>
      </c>
      <c r="F80" s="18" t="s">
        <v>90</v>
      </c>
      <c r="G80" s="26"/>
      <c r="H80" s="26"/>
      <c r="I80" s="26"/>
      <c r="J80" s="26"/>
      <c r="K80" s="26"/>
      <c r="L80" s="26"/>
      <c r="N80" s="21" t="s">
        <v>175</v>
      </c>
      <c r="O80" s="22" t="s">
        <v>173</v>
      </c>
      <c r="R80" s="164" t="s">
        <v>340</v>
      </c>
      <c r="S80" s="165" t="s">
        <v>362</v>
      </c>
    </row>
    <row r="81" spans="2:19" ht="19.5" thickBot="1" x14ac:dyDescent="0.45">
      <c r="B81" s="6" t="s">
        <v>25</v>
      </c>
      <c r="C81" s="19" t="s">
        <v>2</v>
      </c>
      <c r="E81" s="41" t="s">
        <v>88</v>
      </c>
      <c r="F81" s="129" t="s">
        <v>91</v>
      </c>
      <c r="G81" s="26"/>
      <c r="H81" s="26"/>
      <c r="I81" s="26"/>
      <c r="J81" s="26"/>
      <c r="K81" s="26"/>
      <c r="L81" s="26"/>
      <c r="N81" s="8" t="s">
        <v>176</v>
      </c>
      <c r="O81" s="20" t="s">
        <v>174</v>
      </c>
      <c r="R81" s="164" t="s">
        <v>341</v>
      </c>
      <c r="S81" s="165" t="s">
        <v>363</v>
      </c>
    </row>
    <row r="82" spans="2:19" ht="19.5" thickBot="1" x14ac:dyDescent="0.45">
      <c r="B82" s="8" t="s">
        <v>33</v>
      </c>
      <c r="C82" s="128" t="s">
        <v>34</v>
      </c>
      <c r="E82" s="130" t="s">
        <v>191</v>
      </c>
      <c r="F82" s="113" t="s">
        <v>192</v>
      </c>
      <c r="R82" s="164" t="s">
        <v>342</v>
      </c>
      <c r="S82" s="165" t="s">
        <v>349</v>
      </c>
    </row>
    <row r="83" spans="2:19" x14ac:dyDescent="0.4">
      <c r="R83" s="164" t="s">
        <v>343</v>
      </c>
      <c r="S83" s="165" t="s">
        <v>346</v>
      </c>
    </row>
    <row r="84" spans="2:19" x14ac:dyDescent="0.4">
      <c r="E84" s="45"/>
      <c r="F84" s="131"/>
    </row>
    <row r="85" spans="2:19" ht="19.5" thickBot="1" x14ac:dyDescent="0.45">
      <c r="B85" s="23" t="s">
        <v>154</v>
      </c>
      <c r="E85" s="201"/>
      <c r="F85" s="201"/>
      <c r="G85" s="201"/>
      <c r="H85" s="201"/>
      <c r="I85" s="201"/>
      <c r="J85" s="201"/>
    </row>
    <row r="86" spans="2:19" ht="19.5" thickBot="1" x14ac:dyDescent="0.45">
      <c r="B86" s="217" t="s">
        <v>261</v>
      </c>
      <c r="C86" s="218"/>
      <c r="E86" s="219" t="s">
        <v>261</v>
      </c>
      <c r="F86" s="227"/>
      <c r="G86" s="224" t="s">
        <v>260</v>
      </c>
      <c r="H86" s="225"/>
      <c r="I86" s="225"/>
      <c r="J86" s="226"/>
    </row>
    <row r="87" spans="2:19" x14ac:dyDescent="0.4">
      <c r="B87" s="4" t="s">
        <v>19</v>
      </c>
      <c r="C87" s="5" t="s">
        <v>31</v>
      </c>
      <c r="E87" s="141" t="s">
        <v>19</v>
      </c>
      <c r="F87" s="142" t="s">
        <v>31</v>
      </c>
      <c r="G87" s="138" t="s">
        <v>107</v>
      </c>
      <c r="H87" s="139" t="s">
        <v>108</v>
      </c>
      <c r="I87" s="139" t="s">
        <v>65</v>
      </c>
      <c r="J87" s="140" t="s">
        <v>66</v>
      </c>
    </row>
    <row r="88" spans="2:19" x14ac:dyDescent="0.4">
      <c r="B88" s="6" t="s">
        <v>44</v>
      </c>
      <c r="C88" s="7" t="s">
        <v>56</v>
      </c>
      <c r="E88" s="6" t="s">
        <v>46</v>
      </c>
      <c r="F88" s="7" t="s">
        <v>7</v>
      </c>
      <c r="G88" s="77" t="s">
        <v>109</v>
      </c>
      <c r="H88" s="9"/>
      <c r="I88" s="9"/>
      <c r="J88" s="13"/>
    </row>
    <row r="89" spans="2:19" x14ac:dyDescent="0.4">
      <c r="B89" s="6" t="s">
        <v>45</v>
      </c>
      <c r="C89" s="7" t="s">
        <v>57</v>
      </c>
      <c r="E89" s="6" t="s">
        <v>47</v>
      </c>
      <c r="F89" s="7" t="s">
        <v>8</v>
      </c>
      <c r="G89" s="77" t="s">
        <v>109</v>
      </c>
      <c r="H89" s="9"/>
      <c r="I89" s="9"/>
      <c r="J89" s="13"/>
    </row>
    <row r="90" spans="2:19" x14ac:dyDescent="0.4">
      <c r="B90" s="6" t="s">
        <v>64</v>
      </c>
      <c r="C90" s="7" t="s">
        <v>70</v>
      </c>
      <c r="E90" s="6" t="s">
        <v>48</v>
      </c>
      <c r="F90" s="7" t="s">
        <v>9</v>
      </c>
      <c r="G90" s="77" t="s">
        <v>109</v>
      </c>
      <c r="H90" s="9" t="s">
        <v>110</v>
      </c>
      <c r="I90" s="9" t="s">
        <v>109</v>
      </c>
      <c r="J90" s="13"/>
    </row>
    <row r="91" spans="2:19" x14ac:dyDescent="0.4">
      <c r="B91" s="6" t="s">
        <v>74</v>
      </c>
      <c r="C91" s="7" t="s">
        <v>16</v>
      </c>
      <c r="E91" s="6" t="s">
        <v>49</v>
      </c>
      <c r="F91" s="7" t="s">
        <v>58</v>
      </c>
      <c r="G91" s="77" t="s">
        <v>109</v>
      </c>
      <c r="H91" s="9" t="s">
        <v>110</v>
      </c>
      <c r="I91" s="9"/>
      <c r="J91" s="13"/>
    </row>
    <row r="92" spans="2:19" x14ac:dyDescent="0.4">
      <c r="B92" s="6" t="s">
        <v>98</v>
      </c>
      <c r="C92" s="7" t="s">
        <v>9</v>
      </c>
      <c r="E92" s="6" t="s">
        <v>50</v>
      </c>
      <c r="F92" s="7" t="s">
        <v>62</v>
      </c>
      <c r="G92" s="77" t="s">
        <v>109</v>
      </c>
      <c r="H92" s="9" t="s">
        <v>110</v>
      </c>
      <c r="I92" s="9"/>
      <c r="J92" s="13"/>
    </row>
    <row r="93" spans="2:19" x14ac:dyDescent="0.4">
      <c r="B93" s="6" t="s">
        <v>99</v>
      </c>
      <c r="C93" s="7" t="s">
        <v>102</v>
      </c>
      <c r="E93" s="6" t="s">
        <v>51</v>
      </c>
      <c r="F93" s="7" t="s">
        <v>59</v>
      </c>
      <c r="G93" s="77" t="s">
        <v>109</v>
      </c>
      <c r="H93" s="9" t="s">
        <v>109</v>
      </c>
      <c r="I93" s="9" t="s">
        <v>109</v>
      </c>
      <c r="J93" s="13" t="s">
        <v>109</v>
      </c>
    </row>
    <row r="94" spans="2:19" x14ac:dyDescent="0.4">
      <c r="B94" s="6" t="s">
        <v>100</v>
      </c>
      <c r="C94" s="7" t="s">
        <v>101</v>
      </c>
      <c r="E94" s="6" t="s">
        <v>52</v>
      </c>
      <c r="F94" s="7" t="s">
        <v>13</v>
      </c>
      <c r="G94" s="77" t="s">
        <v>109</v>
      </c>
      <c r="H94" s="9"/>
      <c r="I94" s="9"/>
      <c r="J94" s="13"/>
    </row>
    <row r="95" spans="2:19" x14ac:dyDescent="0.4">
      <c r="B95" s="6" t="s">
        <v>28</v>
      </c>
      <c r="C95" s="7" t="s">
        <v>12</v>
      </c>
      <c r="E95" s="6" t="s">
        <v>63</v>
      </c>
      <c r="F95" s="7" t="s">
        <v>68</v>
      </c>
      <c r="G95" s="77"/>
      <c r="H95" s="9" t="s">
        <v>109</v>
      </c>
      <c r="I95" s="9"/>
      <c r="J95" s="13"/>
    </row>
    <row r="96" spans="2:19" x14ac:dyDescent="0.4">
      <c r="B96" s="6" t="s">
        <v>33</v>
      </c>
      <c r="C96" s="7" t="s">
        <v>14</v>
      </c>
      <c r="E96" s="6" t="s">
        <v>112</v>
      </c>
      <c r="F96" s="7" t="s">
        <v>69</v>
      </c>
      <c r="G96" s="77"/>
      <c r="H96" s="9" t="s">
        <v>109</v>
      </c>
      <c r="I96" s="9" t="s">
        <v>109</v>
      </c>
      <c r="J96" s="13"/>
    </row>
    <row r="97" spans="2:13" x14ac:dyDescent="0.4">
      <c r="B97" s="6" t="s">
        <v>53</v>
      </c>
      <c r="C97" s="7" t="s">
        <v>60</v>
      </c>
      <c r="E97" s="6" t="s">
        <v>64</v>
      </c>
      <c r="F97" s="7" t="s">
        <v>70</v>
      </c>
      <c r="G97" s="77"/>
      <c r="H97" s="9" t="s">
        <v>109</v>
      </c>
      <c r="I97" s="9"/>
      <c r="J97" s="13" t="s">
        <v>109</v>
      </c>
    </row>
    <row r="98" spans="2:13" x14ac:dyDescent="0.4">
      <c r="B98" s="6" t="s">
        <v>54</v>
      </c>
      <c r="C98" s="7" t="s">
        <v>61</v>
      </c>
      <c r="E98" s="6" t="s">
        <v>65</v>
      </c>
      <c r="F98" s="7" t="s">
        <v>71</v>
      </c>
      <c r="G98" s="77"/>
      <c r="H98" s="9"/>
      <c r="I98" s="9" t="s">
        <v>109</v>
      </c>
      <c r="J98" s="13"/>
    </row>
    <row r="99" spans="2:13" x14ac:dyDescent="0.4">
      <c r="B99" s="6" t="s">
        <v>55</v>
      </c>
      <c r="C99" s="7" t="s">
        <v>11</v>
      </c>
      <c r="E99" s="6" t="s">
        <v>66</v>
      </c>
      <c r="F99" s="7" t="s">
        <v>72</v>
      </c>
      <c r="G99" s="77"/>
      <c r="H99" s="9"/>
      <c r="I99" s="9"/>
      <c r="J99" s="13" t="s">
        <v>109</v>
      </c>
    </row>
    <row r="100" spans="2:13" ht="19.5" thickBot="1" x14ac:dyDescent="0.45">
      <c r="B100" s="52" t="s">
        <v>171</v>
      </c>
      <c r="C100" s="36" t="s">
        <v>172</v>
      </c>
      <c r="E100" s="8" t="s">
        <v>67</v>
      </c>
      <c r="F100" s="137" t="s">
        <v>16</v>
      </c>
      <c r="G100" s="132"/>
      <c r="H100" s="133"/>
      <c r="I100" s="133"/>
      <c r="J100" s="64" t="s">
        <v>109</v>
      </c>
    </row>
    <row r="104" spans="2:13" ht="19.5" thickBot="1" x14ac:dyDescent="0.45">
      <c r="B104" s="23" t="s">
        <v>105</v>
      </c>
      <c r="G104" s="201"/>
      <c r="H104" s="201"/>
      <c r="I104" s="201"/>
      <c r="J104" s="201"/>
      <c r="K104" s="201"/>
      <c r="L104" s="201"/>
      <c r="M104" s="201"/>
    </row>
    <row r="105" spans="2:13" ht="19.5" thickBot="1" x14ac:dyDescent="0.45">
      <c r="B105" s="1" t="s">
        <v>19</v>
      </c>
      <c r="C105" s="3" t="s">
        <v>35</v>
      </c>
      <c r="G105" s="212" t="s">
        <v>259</v>
      </c>
      <c r="H105" s="213"/>
      <c r="I105" s="213"/>
      <c r="J105" s="214"/>
      <c r="K105" s="215" t="s">
        <v>249</v>
      </c>
      <c r="L105" s="213"/>
      <c r="M105" s="216"/>
    </row>
    <row r="106" spans="2:13" x14ac:dyDescent="0.4">
      <c r="B106" s="2" t="s">
        <v>92</v>
      </c>
      <c r="C106" s="2" t="s">
        <v>95</v>
      </c>
      <c r="G106" s="134" t="s">
        <v>254</v>
      </c>
      <c r="H106" s="134"/>
      <c r="I106" s="134"/>
      <c r="J106" s="134"/>
      <c r="K106" s="136" t="s">
        <v>250</v>
      </c>
      <c r="L106" s="136"/>
      <c r="M106" s="136"/>
    </row>
    <row r="107" spans="2:13" x14ac:dyDescent="0.4">
      <c r="B107" s="2" t="s">
        <v>93</v>
      </c>
      <c r="C107" s="2" t="s">
        <v>96</v>
      </c>
      <c r="E107" s="24" t="s">
        <v>329</v>
      </c>
      <c r="G107" s="202" t="s">
        <v>255</v>
      </c>
      <c r="H107" s="203"/>
      <c r="I107" s="203"/>
      <c r="J107" s="204"/>
      <c r="K107" s="208" t="s">
        <v>251</v>
      </c>
      <c r="L107" s="203"/>
      <c r="M107" s="209"/>
    </row>
    <row r="108" spans="2:13" x14ac:dyDescent="0.4">
      <c r="B108" s="2" t="s">
        <v>94</v>
      </c>
      <c r="C108" s="2" t="s">
        <v>97</v>
      </c>
      <c r="G108" s="202" t="s">
        <v>256</v>
      </c>
      <c r="H108" s="203"/>
      <c r="I108" s="203"/>
      <c r="J108" s="204"/>
      <c r="K108" s="208" t="s">
        <v>252</v>
      </c>
      <c r="L108" s="203"/>
      <c r="M108" s="209"/>
    </row>
    <row r="109" spans="2:13" x14ac:dyDescent="0.4">
      <c r="B109" s="2" t="s">
        <v>99</v>
      </c>
      <c r="C109" s="2" t="s">
        <v>103</v>
      </c>
      <c r="G109" s="202" t="s">
        <v>257</v>
      </c>
      <c r="H109" s="203"/>
      <c r="I109" s="203"/>
      <c r="J109" s="204"/>
      <c r="K109" s="208" t="s">
        <v>253</v>
      </c>
      <c r="L109" s="203"/>
      <c r="M109" s="209"/>
    </row>
    <row r="110" spans="2:13" ht="19.5" thickBot="1" x14ac:dyDescent="0.45">
      <c r="B110" s="2" t="s">
        <v>100</v>
      </c>
      <c r="C110" s="2" t="s">
        <v>104</v>
      </c>
      <c r="G110" s="205"/>
      <c r="H110" s="206"/>
      <c r="I110" s="206"/>
      <c r="J110" s="207"/>
      <c r="K110" s="210"/>
      <c r="L110" s="206"/>
      <c r="M110" s="211"/>
    </row>
    <row r="114" spans="2:21" ht="24" x14ac:dyDescent="0.4">
      <c r="B114" s="170" t="s">
        <v>408</v>
      </c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47"/>
    </row>
    <row r="115" spans="2:21" ht="24" x14ac:dyDescent="0.4">
      <c r="B115" s="135" t="s">
        <v>326</v>
      </c>
    </row>
    <row r="117" spans="2:21" x14ac:dyDescent="0.4">
      <c r="B117" t="s">
        <v>296</v>
      </c>
    </row>
    <row r="118" spans="2:21" x14ac:dyDescent="0.4">
      <c r="B118" s="155" t="s">
        <v>327</v>
      </c>
      <c r="C118" s="196" t="s">
        <v>328</v>
      </c>
      <c r="D118" s="197"/>
      <c r="F118" s="157" t="s">
        <v>327</v>
      </c>
      <c r="G118" s="156"/>
      <c r="H118" s="198" t="s">
        <v>328</v>
      </c>
      <c r="I118" s="199"/>
      <c r="J118" s="199"/>
      <c r="K118" s="199"/>
      <c r="L118" s="200"/>
    </row>
    <row r="119" spans="2:21" x14ac:dyDescent="0.4">
      <c r="B119" s="148" t="s">
        <v>297</v>
      </c>
      <c r="C119" s="95" t="s">
        <v>272</v>
      </c>
      <c r="D119" s="144"/>
      <c r="F119" s="152" t="s">
        <v>310</v>
      </c>
      <c r="G119" s="147"/>
      <c r="H119" s="57" t="s">
        <v>273</v>
      </c>
      <c r="I119" s="153"/>
      <c r="J119" s="153"/>
      <c r="K119" s="153"/>
      <c r="L119" s="147"/>
    </row>
    <row r="120" spans="2:21" x14ac:dyDescent="0.4">
      <c r="B120" s="149" t="s">
        <v>298</v>
      </c>
      <c r="C120" s="57" t="s">
        <v>274</v>
      </c>
      <c r="D120" s="147"/>
      <c r="F120" s="149" t="s">
        <v>311</v>
      </c>
      <c r="G120" s="147"/>
      <c r="H120" s="57" t="s">
        <v>275</v>
      </c>
      <c r="I120" s="153"/>
      <c r="J120" s="153"/>
      <c r="K120" s="153"/>
      <c r="L120" s="147"/>
    </row>
    <row r="121" spans="2:21" x14ac:dyDescent="0.4">
      <c r="B121" s="150" t="s">
        <v>299</v>
      </c>
      <c r="C121" s="57" t="s">
        <v>276</v>
      </c>
      <c r="D121" s="147"/>
      <c r="F121" s="150" t="s">
        <v>312</v>
      </c>
      <c r="G121" s="147"/>
      <c r="H121" s="57" t="s">
        <v>277</v>
      </c>
      <c r="I121" s="153"/>
      <c r="J121" s="153"/>
      <c r="K121" s="153"/>
      <c r="L121" s="147"/>
    </row>
    <row r="122" spans="2:21" x14ac:dyDescent="0.4">
      <c r="B122" s="150" t="s">
        <v>300</v>
      </c>
      <c r="C122" s="57" t="s">
        <v>278</v>
      </c>
      <c r="D122" s="147"/>
      <c r="F122" s="150" t="s">
        <v>313</v>
      </c>
      <c r="G122" s="147"/>
      <c r="H122" s="57" t="s">
        <v>279</v>
      </c>
      <c r="I122" s="153"/>
      <c r="J122" s="153"/>
      <c r="K122" s="153"/>
      <c r="L122" s="147"/>
    </row>
    <row r="123" spans="2:21" x14ac:dyDescent="0.4">
      <c r="B123" s="150" t="s">
        <v>301</v>
      </c>
      <c r="C123" s="57" t="s">
        <v>280</v>
      </c>
      <c r="D123" s="147"/>
      <c r="F123" s="150" t="s">
        <v>314</v>
      </c>
      <c r="G123" s="147"/>
      <c r="H123" s="57" t="s">
        <v>281</v>
      </c>
      <c r="I123" s="153"/>
      <c r="J123" s="153"/>
      <c r="K123" s="153"/>
      <c r="L123" s="147"/>
    </row>
    <row r="124" spans="2:21" x14ac:dyDescent="0.4">
      <c r="B124" s="150" t="s">
        <v>302</v>
      </c>
      <c r="C124" s="57" t="s">
        <v>282</v>
      </c>
      <c r="D124" s="147"/>
      <c r="F124" s="150" t="s">
        <v>315</v>
      </c>
      <c r="G124" s="147"/>
      <c r="H124" s="57" t="s">
        <v>283</v>
      </c>
      <c r="I124" s="153"/>
      <c r="J124" s="153"/>
      <c r="K124" s="153"/>
      <c r="L124" s="147"/>
    </row>
    <row r="125" spans="2:21" x14ac:dyDescent="0.4">
      <c r="B125" s="150" t="s">
        <v>303</v>
      </c>
      <c r="C125" s="57" t="s">
        <v>284</v>
      </c>
      <c r="D125" s="147"/>
      <c r="F125" s="150" t="s">
        <v>316</v>
      </c>
      <c r="G125" s="147"/>
      <c r="H125" s="57" t="s">
        <v>285</v>
      </c>
      <c r="I125" s="153"/>
      <c r="J125" s="153"/>
      <c r="K125" s="153"/>
      <c r="L125" s="147"/>
    </row>
    <row r="126" spans="2:21" x14ac:dyDescent="0.4">
      <c r="B126" s="150" t="s">
        <v>304</v>
      </c>
      <c r="C126" s="57" t="s">
        <v>286</v>
      </c>
      <c r="D126" s="147"/>
      <c r="F126" s="150" t="s">
        <v>317</v>
      </c>
      <c r="G126" s="147"/>
      <c r="H126" s="57" t="s">
        <v>287</v>
      </c>
      <c r="I126" s="153"/>
      <c r="J126" s="153"/>
      <c r="K126" s="153"/>
      <c r="L126" s="147"/>
    </row>
    <row r="127" spans="2:21" x14ac:dyDescent="0.4">
      <c r="B127" s="150" t="s">
        <v>305</v>
      </c>
      <c r="C127" s="57" t="s">
        <v>288</v>
      </c>
      <c r="D127" s="147"/>
      <c r="F127" s="150" t="s">
        <v>318</v>
      </c>
      <c r="G127" s="147"/>
      <c r="H127" s="57" t="s">
        <v>289</v>
      </c>
      <c r="I127" s="153"/>
      <c r="J127" s="153"/>
      <c r="K127" s="153"/>
      <c r="L127" s="147"/>
    </row>
    <row r="128" spans="2:21" x14ac:dyDescent="0.4">
      <c r="B128" s="150" t="s">
        <v>306</v>
      </c>
      <c r="C128" s="57" t="s">
        <v>290</v>
      </c>
      <c r="D128" s="147"/>
      <c r="F128" s="150" t="s">
        <v>319</v>
      </c>
      <c r="G128" s="147"/>
      <c r="H128" s="57" t="s">
        <v>290</v>
      </c>
      <c r="I128" s="153"/>
      <c r="J128" s="153"/>
      <c r="K128" s="153"/>
      <c r="L128" s="147"/>
    </row>
    <row r="129" spans="2:12" x14ac:dyDescent="0.4">
      <c r="B129" s="150" t="s">
        <v>307</v>
      </c>
      <c r="C129" s="57" t="s">
        <v>291</v>
      </c>
      <c r="D129" s="147"/>
      <c r="F129" s="150" t="s">
        <v>320</v>
      </c>
      <c r="G129" s="147"/>
      <c r="H129" s="57" t="s">
        <v>291</v>
      </c>
      <c r="I129" s="153"/>
      <c r="J129" s="153"/>
      <c r="K129" s="153"/>
      <c r="L129" s="147"/>
    </row>
    <row r="130" spans="2:12" x14ac:dyDescent="0.4">
      <c r="B130" s="150" t="s">
        <v>308</v>
      </c>
      <c r="C130" s="57" t="s">
        <v>292</v>
      </c>
      <c r="D130" s="147"/>
      <c r="F130" s="150" t="s">
        <v>321</v>
      </c>
      <c r="G130" s="147"/>
      <c r="H130" s="57" t="s">
        <v>292</v>
      </c>
      <c r="I130" s="153"/>
      <c r="J130" s="153"/>
      <c r="K130" s="153"/>
      <c r="L130" s="147"/>
    </row>
    <row r="131" spans="2:12" x14ac:dyDescent="0.4">
      <c r="B131" s="151" t="s">
        <v>309</v>
      </c>
      <c r="C131" s="145" t="s">
        <v>293</v>
      </c>
      <c r="D131" s="146"/>
      <c r="F131" s="150" t="s">
        <v>322</v>
      </c>
      <c r="G131" s="147"/>
      <c r="H131" s="57" t="s">
        <v>293</v>
      </c>
      <c r="I131" s="153"/>
      <c r="J131" s="153"/>
      <c r="K131" s="153"/>
      <c r="L131" s="147"/>
    </row>
    <row r="132" spans="2:12" x14ac:dyDescent="0.4">
      <c r="B132" s="154"/>
      <c r="F132" s="154"/>
    </row>
    <row r="133" spans="2:12" x14ac:dyDescent="0.4">
      <c r="B133" t="s">
        <v>323</v>
      </c>
    </row>
    <row r="134" spans="2:12" x14ac:dyDescent="0.4">
      <c r="B134" s="2" t="s">
        <v>324</v>
      </c>
      <c r="C134" s="57" t="s">
        <v>294</v>
      </c>
      <c r="D134" s="147"/>
      <c r="F134" s="57" t="s">
        <v>325</v>
      </c>
      <c r="G134" s="147"/>
      <c r="H134" s="57" t="s">
        <v>295</v>
      </c>
      <c r="I134" s="153"/>
      <c r="J134" s="153"/>
      <c r="K134" s="153"/>
      <c r="L134" s="147"/>
    </row>
  </sheetData>
  <mergeCells count="61">
    <mergeCell ref="I65:J65"/>
    <mergeCell ref="I66:J66"/>
    <mergeCell ref="I67:J67"/>
    <mergeCell ref="I64:J64"/>
    <mergeCell ref="I68:J68"/>
    <mergeCell ref="T56:V56"/>
    <mergeCell ref="W51:X51"/>
    <mergeCell ref="W52:X52"/>
    <mergeCell ref="W53:X53"/>
    <mergeCell ref="W54:X54"/>
    <mergeCell ref="W55:X55"/>
    <mergeCell ref="W56:X56"/>
    <mergeCell ref="T51:V51"/>
    <mergeCell ref="T52:V52"/>
    <mergeCell ref="T53:V53"/>
    <mergeCell ref="T54:V54"/>
    <mergeCell ref="T14:U14"/>
    <mergeCell ref="H7:I7"/>
    <mergeCell ref="B74:C74"/>
    <mergeCell ref="V21:W21"/>
    <mergeCell ref="S21:T21"/>
    <mergeCell ref="T7:U7"/>
    <mergeCell ref="H8:I8"/>
    <mergeCell ref="H9:I9"/>
    <mergeCell ref="H10:I10"/>
    <mergeCell ref="H11:I11"/>
    <mergeCell ref="J8:L8"/>
    <mergeCell ref="J9:L9"/>
    <mergeCell ref="J10:L10"/>
    <mergeCell ref="J11:L11"/>
    <mergeCell ref="J7:L7"/>
    <mergeCell ref="T55:V55"/>
    <mergeCell ref="B86:C86"/>
    <mergeCell ref="B21:C21"/>
    <mergeCell ref="E21:F21"/>
    <mergeCell ref="N21:O21"/>
    <mergeCell ref="Q21:R21"/>
    <mergeCell ref="D42:D46"/>
    <mergeCell ref="H76:I76"/>
    <mergeCell ref="H77:I78"/>
    <mergeCell ref="G21:L21"/>
    <mergeCell ref="E86:F86"/>
    <mergeCell ref="G86:J86"/>
    <mergeCell ref="E85:J85"/>
    <mergeCell ref="G65:H65"/>
    <mergeCell ref="G66:H66"/>
    <mergeCell ref="G67:H67"/>
    <mergeCell ref="G68:H68"/>
    <mergeCell ref="C118:D118"/>
    <mergeCell ref="H118:L118"/>
    <mergeCell ref="G104:M104"/>
    <mergeCell ref="G109:J109"/>
    <mergeCell ref="G110:J110"/>
    <mergeCell ref="K107:M107"/>
    <mergeCell ref="K108:M108"/>
    <mergeCell ref="K109:M109"/>
    <mergeCell ref="K110:M110"/>
    <mergeCell ref="G105:J105"/>
    <mergeCell ref="K105:M105"/>
    <mergeCell ref="G107:J107"/>
    <mergeCell ref="G108:J108"/>
  </mergeCells>
  <phoneticPr fontId="1"/>
  <pageMargins left="0.31496062992125984" right="0.31496062992125984" top="0.35433070866141736" bottom="0.35433070866141736" header="0.31496062992125984" footer="0.31496062992125984"/>
  <pageSetup paperSize="8" scale="57" orientation="landscape" r:id="rId1"/>
  <rowBreaks count="2" manualBreakCount="2">
    <brk id="70" max="16383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島戸啓輔</dc:creator>
  <cp:keywords/>
  <dc:description/>
  <cp:lastModifiedBy>k.sugiura</cp:lastModifiedBy>
  <cp:revision/>
  <cp:lastPrinted>2026-03-17T00:11:45Z</cp:lastPrinted>
  <dcterms:created xsi:type="dcterms:W3CDTF">2022-11-09T09:43:55Z</dcterms:created>
  <dcterms:modified xsi:type="dcterms:W3CDTF">2026-03-18T08:32:49Z</dcterms:modified>
  <cp:category/>
  <cp:contentStatus/>
</cp:coreProperties>
</file>